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66925"/>
  <mc:AlternateContent xmlns:mc="http://schemas.openxmlformats.org/markup-compatibility/2006">
    <mc:Choice Requires="x15">
      <x15ac:absPath xmlns:x15ac="http://schemas.microsoft.com/office/spreadsheetml/2010/11/ac" url="C:\Users\浅井\Dropbox\Public\医薬品情報室関連\書式一覧\"/>
    </mc:Choice>
  </mc:AlternateContent>
  <xr:revisionPtr revIDLastSave="0" documentId="8_{F0554D11-6838-4B4A-89C9-1AAC9BD69C97}" xr6:coauthVersionLast="45" xr6:coauthVersionMax="45" xr10:uidLastSave="{00000000-0000-0000-0000-000000000000}"/>
  <bookViews>
    <workbookView xWindow="-108" yWindow="-108" windowWidth="23256" windowHeight="12576" xr2:uid="{4D582CB3-C8CB-4E5F-B19F-D486843146A0}"/>
  </bookViews>
  <sheets>
    <sheet name="様式3-2" sheetId="1" r:id="rId1"/>
    <sheet name="Sheet2" sheetId="2" r:id="rId2"/>
  </sheets>
  <definedNames>
    <definedName name="_xlnm.Print_Area" localSheetId="0">'様式3-2'!$B$1:$T$36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 i="1" l="1"/>
</calcChain>
</file>

<file path=xl/sharedStrings.xml><?xml version="1.0" encoding="utf-8"?>
<sst xmlns="http://schemas.openxmlformats.org/spreadsheetml/2006/main" count="294" uniqueCount="286">
  <si>
    <t>販売会社</t>
    <rPh sb="0" eb="2">
      <t>ハンバイ</t>
    </rPh>
    <rPh sb="2" eb="4">
      <t>ガイシャ</t>
    </rPh>
    <phoneticPr fontId="1"/>
  </si>
  <si>
    <t>新規医薬品概要資料</t>
    <rPh sb="0" eb="2">
      <t>シンキ</t>
    </rPh>
    <rPh sb="2" eb="5">
      <t>イヤクヒン</t>
    </rPh>
    <rPh sb="5" eb="7">
      <t>ガイヨウ</t>
    </rPh>
    <rPh sb="7" eb="9">
      <t>シリョウ</t>
    </rPh>
    <phoneticPr fontId="1"/>
  </si>
  <si>
    <t>規格（半角）</t>
    <rPh sb="0" eb="2">
      <t>キカク</t>
    </rPh>
    <rPh sb="3" eb="5">
      <t>ハンカク</t>
    </rPh>
    <phoneticPr fontId="1"/>
  </si>
  <si>
    <t>薬価（半角）/単位</t>
    <rPh sb="0" eb="2">
      <t>ヤッカ</t>
    </rPh>
    <rPh sb="3" eb="5">
      <t>ハンカク</t>
    </rPh>
    <rPh sb="7" eb="9">
      <t>タンイ</t>
    </rPh>
    <phoneticPr fontId="1"/>
  </si>
  <si>
    <t>規制区分（麻・毒・劇等）</t>
    <rPh sb="0" eb="2">
      <t>キセイ</t>
    </rPh>
    <rPh sb="2" eb="4">
      <t>クブン</t>
    </rPh>
    <rPh sb="5" eb="6">
      <t>マ</t>
    </rPh>
    <rPh sb="7" eb="8">
      <t>ドク</t>
    </rPh>
    <rPh sb="9" eb="10">
      <t>ゲキ</t>
    </rPh>
    <rPh sb="10" eb="11">
      <t>トウ</t>
    </rPh>
    <phoneticPr fontId="1"/>
  </si>
  <si>
    <t>薬効分類名</t>
    <rPh sb="0" eb="4">
      <t>ヤッコウブンルイ</t>
    </rPh>
    <rPh sb="4" eb="5">
      <t>メイ</t>
    </rPh>
    <phoneticPr fontId="1"/>
  </si>
  <si>
    <t>薬価収載日</t>
    <rPh sb="0" eb="2">
      <t>ヤッカ</t>
    </rPh>
    <rPh sb="2" eb="4">
      <t>シュウサイ</t>
    </rPh>
    <rPh sb="4" eb="5">
      <t>ビ</t>
    </rPh>
    <phoneticPr fontId="1"/>
  </si>
  <si>
    <t>長期投与日数制限</t>
    <rPh sb="0" eb="2">
      <t>チョウキ</t>
    </rPh>
    <rPh sb="2" eb="4">
      <t>トウヨ</t>
    </rPh>
    <rPh sb="4" eb="6">
      <t>ニッスウ</t>
    </rPh>
    <rPh sb="6" eb="8">
      <t>セイゲン</t>
    </rPh>
    <phoneticPr fontId="1"/>
  </si>
  <si>
    <t>発売予定日</t>
  </si>
  <si>
    <t>年</t>
    <rPh sb="0" eb="1">
      <t>ネン</t>
    </rPh>
    <phoneticPr fontId="1"/>
  </si>
  <si>
    <t>月</t>
    <rPh sb="0" eb="1">
      <t>ツキ</t>
    </rPh>
    <phoneticPr fontId="1"/>
  </si>
  <si>
    <t>未定</t>
    <rPh sb="0" eb="2">
      <t>ミテイ</t>
    </rPh>
    <phoneticPr fontId="1"/>
  </si>
  <si>
    <t>日</t>
    <rPh sb="0" eb="1">
      <t>ヒ</t>
    </rPh>
    <phoneticPr fontId="1"/>
  </si>
  <si>
    <t>販売名</t>
    <phoneticPr fontId="1"/>
  </si>
  <si>
    <t>一般名</t>
    <phoneticPr fontId="1"/>
  </si>
  <si>
    <t>まで</t>
    <phoneticPr fontId="1"/>
  </si>
  <si>
    <t>対象外</t>
    <rPh sb="0" eb="3">
      <t>タイショウガイ</t>
    </rPh>
    <phoneticPr fontId="1"/>
  </si>
  <si>
    <t>貯　法	（室温・冷所・遮光等）　</t>
    <phoneticPr fontId="1"/>
  </si>
  <si>
    <t>その他特記事項</t>
    <rPh sb="2" eb="3">
      <t>タ</t>
    </rPh>
    <rPh sb="3" eb="5">
      <t>トッキ</t>
    </rPh>
    <rPh sb="5" eb="7">
      <t>ジコウ</t>
    </rPh>
    <phoneticPr fontId="1"/>
  </si>
  <si>
    <t>【錠剤・カプセル剤】</t>
    <rPh sb="1" eb="3">
      <t>ジョウザイ</t>
    </rPh>
    <rPh sb="8" eb="9">
      <t>ザイ</t>
    </rPh>
    <phoneticPr fontId="1"/>
  </si>
  <si>
    <t>割線</t>
    <rPh sb="0" eb="2">
      <t>カッセン</t>
    </rPh>
    <phoneticPr fontId="1"/>
  </si>
  <si>
    <t>あり</t>
    <phoneticPr fontId="1"/>
  </si>
  <si>
    <t>なし</t>
    <phoneticPr fontId="1"/>
  </si>
  <si>
    <r>
      <t>粉砕</t>
    </r>
    <r>
      <rPr>
        <vertAlign val="superscript"/>
        <sz val="12"/>
        <color theme="1"/>
        <rFont val="UD デジタル 教科書体 NK-R"/>
        <family val="1"/>
        <charset val="128"/>
      </rPr>
      <t>※1</t>
    </r>
    <rPh sb="0" eb="2">
      <t>フンサイ</t>
    </rPh>
    <phoneticPr fontId="1"/>
  </si>
  <si>
    <r>
      <t>簡易懸濁法</t>
    </r>
    <r>
      <rPr>
        <vertAlign val="superscript"/>
        <sz val="12"/>
        <color theme="1"/>
        <rFont val="UD デジタル 教科書体 NK-R"/>
        <family val="1"/>
        <charset val="128"/>
      </rPr>
      <t>※2</t>
    </r>
    <rPh sb="0" eb="2">
      <t>カンイ</t>
    </rPh>
    <rPh sb="2" eb="4">
      <t>ケンダク</t>
    </rPh>
    <rPh sb="4" eb="5">
      <t>ホウ</t>
    </rPh>
    <phoneticPr fontId="1"/>
  </si>
  <si>
    <r>
      <t>一包化</t>
    </r>
    <r>
      <rPr>
        <vertAlign val="superscript"/>
        <sz val="12"/>
        <color theme="1"/>
        <rFont val="UD デジタル 教科書体 NK-R"/>
        <family val="1"/>
        <charset val="128"/>
      </rPr>
      <t>※3</t>
    </r>
    <rPh sb="0" eb="3">
      <t>イッポウカ</t>
    </rPh>
    <phoneticPr fontId="1"/>
  </si>
  <si>
    <r>
      <t>粉砕</t>
    </r>
    <r>
      <rPr>
        <vertAlign val="superscript"/>
        <sz val="10"/>
        <color theme="1"/>
        <rFont val="UD デジタル 教科書体 NK-R"/>
        <family val="1"/>
        <charset val="128"/>
      </rPr>
      <t>※1</t>
    </r>
    <r>
      <rPr>
        <sz val="10"/>
        <color theme="1"/>
        <rFont val="UD デジタル 教科書体 NK-R"/>
        <family val="1"/>
        <charset val="128"/>
      </rPr>
      <t>不可の理由</t>
    </r>
    <rPh sb="0" eb="2">
      <t>フンサイ</t>
    </rPh>
    <rPh sb="4" eb="6">
      <t>フカ</t>
    </rPh>
    <rPh sb="7" eb="9">
      <t>リユウ</t>
    </rPh>
    <phoneticPr fontId="1"/>
  </si>
  <si>
    <r>
      <t>簡易懸濁法</t>
    </r>
    <r>
      <rPr>
        <vertAlign val="superscript"/>
        <sz val="10"/>
        <color theme="1"/>
        <rFont val="UD デジタル 教科書体 NK-R"/>
        <family val="1"/>
        <charset val="128"/>
      </rPr>
      <t>※2</t>
    </r>
    <r>
      <rPr>
        <sz val="10"/>
        <color theme="1"/>
        <rFont val="UD デジタル 教科書体 NK-R"/>
        <family val="1"/>
        <charset val="128"/>
      </rPr>
      <t>不可の理由</t>
    </r>
    <rPh sb="0" eb="2">
      <t>カンイ</t>
    </rPh>
    <rPh sb="2" eb="4">
      <t>ケンダク</t>
    </rPh>
    <rPh sb="4" eb="5">
      <t>ホウ</t>
    </rPh>
    <phoneticPr fontId="1"/>
  </si>
  <si>
    <r>
      <t>一包化</t>
    </r>
    <r>
      <rPr>
        <vertAlign val="superscript"/>
        <sz val="10"/>
        <color theme="1"/>
        <rFont val="UD デジタル 教科書体 NK-R"/>
        <family val="1"/>
        <charset val="128"/>
      </rPr>
      <t>※3</t>
    </r>
    <r>
      <rPr>
        <sz val="10"/>
        <color theme="1"/>
        <rFont val="UD デジタル 教科書体 NK-R"/>
        <family val="1"/>
        <charset val="128"/>
      </rPr>
      <t>不可の理由</t>
    </r>
    <rPh sb="0" eb="3">
      <t>イッポウカ</t>
    </rPh>
    <phoneticPr fontId="1"/>
  </si>
  <si>
    <t>【注射剤】</t>
    <rPh sb="1" eb="3">
      <t>チュウシャ</t>
    </rPh>
    <rPh sb="3" eb="4">
      <t>ザイ</t>
    </rPh>
    <phoneticPr fontId="1"/>
  </si>
  <si>
    <t>特定の溶解液・希釈液</t>
    <rPh sb="0" eb="2">
      <t>トクテイ</t>
    </rPh>
    <rPh sb="3" eb="6">
      <t>ヨウカイエキ</t>
    </rPh>
    <rPh sb="7" eb="9">
      <t>キシャク</t>
    </rPh>
    <rPh sb="9" eb="10">
      <t>エキ</t>
    </rPh>
    <phoneticPr fontId="1"/>
  </si>
  <si>
    <t>フィルターの通過の可否</t>
    <rPh sb="6" eb="8">
      <t>ツウカ</t>
    </rPh>
    <rPh sb="9" eb="11">
      <t>カヒ</t>
    </rPh>
    <phoneticPr fontId="1"/>
  </si>
  <si>
    <t>（不可の場合の理由）</t>
    <rPh sb="1" eb="3">
      <t>フカ</t>
    </rPh>
    <rPh sb="4" eb="6">
      <t>バアイ</t>
    </rPh>
    <rPh sb="7" eb="9">
      <t>リユウ</t>
    </rPh>
    <phoneticPr fontId="1"/>
  </si>
  <si>
    <t>外袋開封後の安定性（期間等）</t>
    <rPh sb="12" eb="13">
      <t>トウ</t>
    </rPh>
    <phoneticPr fontId="1"/>
  </si>
  <si>
    <t>その他（ルート等に条件がある場合など）</t>
    <rPh sb="2" eb="3">
      <t>タ</t>
    </rPh>
    <rPh sb="7" eb="8">
      <t>トウ</t>
    </rPh>
    <rPh sb="9" eb="11">
      <t>ジョウケン</t>
    </rPh>
    <rPh sb="14" eb="16">
      <t>バアイ</t>
    </rPh>
    <phoneticPr fontId="1"/>
  </si>
  <si>
    <t>【妊婦・授乳婦】</t>
    <rPh sb="1" eb="3">
      <t>ニンプ</t>
    </rPh>
    <rPh sb="4" eb="7">
      <t>ジュニュウフ</t>
    </rPh>
    <phoneticPr fontId="1"/>
  </si>
  <si>
    <t>添付文書情報</t>
    <rPh sb="0" eb="2">
      <t>テンプ</t>
    </rPh>
    <rPh sb="2" eb="4">
      <t>ブンショ</t>
    </rPh>
    <rPh sb="4" eb="6">
      <t>ジョウホウ</t>
    </rPh>
    <phoneticPr fontId="1"/>
  </si>
  <si>
    <t>妊婦</t>
    <rPh sb="0" eb="2">
      <t>ニンプ</t>
    </rPh>
    <phoneticPr fontId="1"/>
  </si>
  <si>
    <t>FDA Pregnancy Category（米）</t>
    <phoneticPr fontId="1"/>
  </si>
  <si>
    <t>Prescribing medicines in pregnancy 4th edition（豪）</t>
    <phoneticPr fontId="1"/>
  </si>
  <si>
    <t>【B2】妊婦および妊娠可能年齢の女性への使用経験はまだ限られているが、この薬による奇形やヒト胎児への直接・間接的有害作用の発生頻度増加は観察さていない。動物を用いた研究は不十分または欠如しているが、入手しうるデータでは、胎仔への障害の発生が増加したという証拠は示されていない。</t>
    <phoneticPr fontId="1"/>
  </si>
  <si>
    <t>【B3】妊婦および妊娠可能年齢の女性への使用経験はまだ限られているが、この薬による奇形やヒト胎児への直接・間接的有害作用の発生頻度増加は観察さていない。動物を用いた研究では、胎児への障害の発生が増えるという証拠が得られている。しかし、このことがヒトに関してどのような意義をもつかは不明である。</t>
    <phoneticPr fontId="1"/>
  </si>
  <si>
    <t>【Ａ】多数の妊婦および妊娠可能年齢の女性に使用されてきた薬だが、それによって奇形の頻度や胎児に対する直接・間接の有害作用の頻度が増大するといういかなる証拠も観察されていない。</t>
    <phoneticPr fontId="1"/>
  </si>
  <si>
    <t>【Ｃ】催奇形性はないが、その薬理効果によって、胎児や新生児に有害作用を引き起こす薬、または、その疑いのある薬。これらの効果は可逆的なこともある。詳細は付記した本文を参照のこと。</t>
    <phoneticPr fontId="1"/>
  </si>
  <si>
    <t>【Ｄ】ヒト胎児の奇形や不可逆的な障害の発生頻度を増す、または、増すと疑われる、またはその原因と推測される薬。これらの薬にはまた、有害な薬理作用があるかもしれない。詳細は付記した本文を参照のこと。</t>
    <phoneticPr fontId="1"/>
  </si>
  <si>
    <r>
      <t>【</t>
    </r>
    <r>
      <rPr>
        <sz val="11"/>
        <color theme="1"/>
        <rFont val="Segoe UI Symbol"/>
        <family val="2"/>
      </rPr>
      <t>✖</t>
    </r>
    <r>
      <rPr>
        <sz val="11"/>
        <color theme="1"/>
        <rFont val="UD デジタル 教科書体 NK-R"/>
        <family val="2"/>
        <charset val="128"/>
      </rPr>
      <t>】胎児に永久的な障害を引き起こすリスクの高い薬であり、妊娠中あるいは妊娠の可能性がある場合は使用すべきでない。</t>
    </r>
    <phoneticPr fontId="1"/>
  </si>
  <si>
    <t>Prescribing medicines in pregnancy 4th edition</t>
    <phoneticPr fontId="1"/>
  </si>
  <si>
    <t>【Ａ】ヒトの妊娠初期３ヵ月間の対照試験で、胎児への危険性は証明されず、またその後の妊娠期間でも危険であるという証拠もないもの。</t>
    <phoneticPr fontId="1"/>
  </si>
  <si>
    <t>【Ｂ】動物生殖試験では胎仔への危険性は否定されているが、ヒト妊婦での対照試験は実施されていないもの。あるいは、動物生殖試験で有害な作用(または出生数の低下)が証明されているが、ヒトでの妊娠期３ヵ月の対照試験では実証されていない、またその後の妊娠期間でも危険であるという証拠はないもの。</t>
    <phoneticPr fontId="1"/>
  </si>
  <si>
    <t>【Ｃ】動物生殖試験では胎仔に催奇形性、胎仔毒性、その他の有害作用があることが証明されており、ヒトでの対照試験が実施されていないもの。あるいは、ヒト、動物ともに試験は実施されていないもの。注意が必要であるが投薬のベネフィットがリスクを上回る可能性はある（ここに分類される薬剤は、潜在的な利益が胎児への潜在的危険性よりも大きい場合にのみ使用すること）。</t>
    <phoneticPr fontId="1"/>
  </si>
  <si>
    <t>【Ｄ】ヒトの胎児に明らかに危険であるという証拠があるが、危険であっても、妊婦への使用による利益が容認されることもありえる(例えば、生命が危険にさらされているとき、または重篤な疾病で安全な薬剤が使用できないとき、あるいは効果がないとき、その薬剤をどうしても使用する必要がある場合)。</t>
    <phoneticPr fontId="1"/>
  </si>
  <si>
    <r>
      <t>【</t>
    </r>
    <r>
      <rPr>
        <sz val="11"/>
        <color theme="1"/>
        <rFont val="Segoe UI Symbol"/>
        <family val="2"/>
      </rPr>
      <t>✖</t>
    </r>
    <r>
      <rPr>
        <sz val="11"/>
        <color theme="1"/>
        <rFont val="UD デジタル 教科書体 NK-R"/>
        <family val="2"/>
        <charset val="128"/>
      </rPr>
      <t>】動物またはヒトでの試験で胎児異常が証明されている場合、あるいはヒトでの使用経験上胎児への危険性の証拠がある場合、またはその両方の場合で、この薬剤を妊婦に使用することは、他のどんな利益よりも明らかに危険性の方が大きいもの。ここに分類される薬剤は、妊婦または妊娠する可能性のある婦人には禁忌である。</t>
    </r>
    <phoneticPr fontId="1"/>
  </si>
  <si>
    <t>FDA Pregnancy Category</t>
    <phoneticPr fontId="1"/>
  </si>
  <si>
    <t>【Ｂ1】妊婦および妊娠可能年齢の女性への使用経験はまだ限られているが、この薬による奇形やヒト胎児への直接・間接的有害作用の発生頻度増加は観察さていない。動物を用いた研究では、胎仔への障害の発生が増加したという証拠は示されていない。</t>
    <phoneticPr fontId="1"/>
  </si>
  <si>
    <t>リストから選択して下さい</t>
    <rPh sb="5" eb="7">
      <t>センタク</t>
    </rPh>
    <rPh sb="9" eb="10">
      <t>クダ</t>
    </rPh>
    <phoneticPr fontId="1"/>
  </si>
  <si>
    <t>普通薬</t>
    <rPh sb="0" eb="2">
      <t>フツウ</t>
    </rPh>
    <rPh sb="2" eb="3">
      <t>ヤク</t>
    </rPh>
    <phoneticPr fontId="1"/>
  </si>
  <si>
    <t>劇薬</t>
    <rPh sb="0" eb="2">
      <t>ゲキヤク</t>
    </rPh>
    <phoneticPr fontId="1"/>
  </si>
  <si>
    <t>毒薬</t>
    <rPh sb="0" eb="2">
      <t>ドクヤク</t>
    </rPh>
    <phoneticPr fontId="1"/>
  </si>
  <si>
    <t>向精神薬</t>
    <rPh sb="0" eb="4">
      <t>コウセイシンヤク</t>
    </rPh>
    <phoneticPr fontId="1"/>
  </si>
  <si>
    <t>覚せい剤</t>
    <rPh sb="0" eb="1">
      <t>カク</t>
    </rPh>
    <rPh sb="3" eb="4">
      <t>ザイ</t>
    </rPh>
    <phoneticPr fontId="1"/>
  </si>
  <si>
    <t>覚せい剤原料</t>
    <rPh sb="0" eb="1">
      <t>カク</t>
    </rPh>
    <rPh sb="3" eb="4">
      <t>ザイ</t>
    </rPh>
    <rPh sb="4" eb="6">
      <t>ゲンリョウ</t>
    </rPh>
    <phoneticPr fontId="1"/>
  </si>
  <si>
    <t>麻薬</t>
    <rPh sb="0" eb="2">
      <t>マヤク</t>
    </rPh>
    <phoneticPr fontId="1"/>
  </si>
  <si>
    <t>記載なし</t>
    <rPh sb="0" eb="2">
      <t>キサイ</t>
    </rPh>
    <phoneticPr fontId="1"/>
  </si>
  <si>
    <t>授乳婦</t>
    <rPh sb="0" eb="3">
      <t>ジュニュウフ</t>
    </rPh>
    <phoneticPr fontId="1"/>
  </si>
  <si>
    <t>111全身麻酔剤</t>
  </si>
  <si>
    <t>112催眠鎮静剤，抗不安剤</t>
  </si>
  <si>
    <t>113抗てんかん剤</t>
  </si>
  <si>
    <t>114解熱鎮痛消炎剤</t>
  </si>
  <si>
    <t>115興奮剤，覚せい剤</t>
  </si>
  <si>
    <t>116抗パーキンソン剤</t>
  </si>
  <si>
    <t>117精神神経用剤</t>
  </si>
  <si>
    <t>118総合感冒剤</t>
  </si>
  <si>
    <t>119その他の中枢神経系用薬</t>
  </si>
  <si>
    <t>121局所麻酔剤</t>
  </si>
  <si>
    <t>122骨格筋弛緩剤</t>
  </si>
  <si>
    <t>123自律神経剤</t>
  </si>
  <si>
    <t>124鎮けい剤</t>
  </si>
  <si>
    <t>125発汗剤，止汗剤</t>
  </si>
  <si>
    <t>129その他の末梢神経系用薬</t>
  </si>
  <si>
    <t>131眼科用剤</t>
  </si>
  <si>
    <t>132耳鼻科用剤</t>
  </si>
  <si>
    <t>133鎮暈剤</t>
  </si>
  <si>
    <t>139その他の感覚器官用薬</t>
  </si>
  <si>
    <t>211強心剤</t>
  </si>
  <si>
    <t>212不整脈用剤</t>
  </si>
  <si>
    <t>213利尿剤</t>
  </si>
  <si>
    <t>214血圧降下剤</t>
  </si>
  <si>
    <t>215血管補強剤</t>
  </si>
  <si>
    <t>216血管収縮剤</t>
  </si>
  <si>
    <t>217血管拡張剤</t>
  </si>
  <si>
    <t>218高脂血症用剤</t>
  </si>
  <si>
    <t>219その他の循環器官用薬</t>
  </si>
  <si>
    <t>221呼吸促進剤</t>
  </si>
  <si>
    <t>222鎮咳剤</t>
  </si>
  <si>
    <t>223去たん剤</t>
  </si>
  <si>
    <t>224鎮咳去たん剤</t>
  </si>
  <si>
    <t>225気管支拡張剤</t>
  </si>
  <si>
    <t>226含嗽剤</t>
  </si>
  <si>
    <t>229その他の呼吸器官用薬</t>
  </si>
  <si>
    <t>231止しゃ剤，整腸剤</t>
  </si>
  <si>
    <t>232消化性潰瘍用剤</t>
  </si>
  <si>
    <t>233健胃消化剤</t>
  </si>
  <si>
    <t>234制酸剤</t>
  </si>
  <si>
    <t>235下剤，浣腸剤</t>
  </si>
  <si>
    <t>236利胆剤</t>
  </si>
  <si>
    <t>237複合胃腸剤</t>
  </si>
  <si>
    <t>239その他の消化器官用薬</t>
  </si>
  <si>
    <t>241脳下垂体ホルモン剤</t>
  </si>
  <si>
    <t>242唾液腺ホルモン剤</t>
  </si>
  <si>
    <t>243甲状腺，副甲状腺ホルモン剤</t>
  </si>
  <si>
    <t>244たん白同化ステロイド剤</t>
  </si>
  <si>
    <t>245副腎ホルモン剤</t>
  </si>
  <si>
    <t>246男性ホルモン剤</t>
  </si>
  <si>
    <t>247卵胞ホルモン及び黄体ホルモン剤</t>
  </si>
  <si>
    <t>248混合ホルモン剤</t>
  </si>
  <si>
    <t>249その他のホルモン剤（抗ホルモン剤を含む。）</t>
  </si>
  <si>
    <t>251泌尿器官用剤</t>
  </si>
  <si>
    <t>252生殖器官用剤（性病予防剤を含む。）</t>
  </si>
  <si>
    <t>253子宮収縮剤</t>
  </si>
  <si>
    <t>254避妊剤</t>
  </si>
  <si>
    <t>255痔疾用剤</t>
  </si>
  <si>
    <t>259その他の泌尿生殖器官及び肛門用薬</t>
  </si>
  <si>
    <t>261外皮用殺菌消毒剤</t>
  </si>
  <si>
    <t>262創傷保護剤</t>
  </si>
  <si>
    <t>263化膿性疾患用剤</t>
  </si>
  <si>
    <t>264鎮痛，鎮痒，収斂，消炎剤</t>
  </si>
  <si>
    <t>265寄生性皮ふ疾患用剤</t>
  </si>
  <si>
    <t>266皮ふ軟化剤（腐しょく剤を含む。）</t>
  </si>
  <si>
    <t>267毛髪用剤（発毛剤，脱毛剤，染毛剤，養毛剤）</t>
  </si>
  <si>
    <t>268浴剤</t>
  </si>
  <si>
    <t>269その他の外皮用薬</t>
  </si>
  <si>
    <t>271歯科用局所麻酔剤</t>
  </si>
  <si>
    <t>272歯髄失活剤</t>
  </si>
  <si>
    <t>273歯科用鎮痛鎮静剤（根管及び齲窩消毒剤を含む。）</t>
  </si>
  <si>
    <t>274歯髄乾屍剤（根管充填剤を含む。）</t>
  </si>
  <si>
    <t>275歯髄覆たく剤</t>
  </si>
  <si>
    <t>276歯科用抗生物質製剤</t>
  </si>
  <si>
    <t>279その他の歯科口腔用薬</t>
  </si>
  <si>
    <t>290その他の個々の器官系用医薬品</t>
  </si>
  <si>
    <t>311ビタミンＡ及びＤ剤</t>
  </si>
  <si>
    <t>312ビタミンＢ１剤</t>
  </si>
  <si>
    <t>313ビタミンＢ剤（ビタミンＢ１剤を除く。）</t>
  </si>
  <si>
    <t>314ビタミンＣ剤</t>
  </si>
  <si>
    <t>315ビタミンＥ剤</t>
  </si>
  <si>
    <t>316ビタミンＫ剤</t>
  </si>
  <si>
    <t>317混合ビタミン剤（ビタミンＡ・Ｄ混合製剤を除く。）</t>
  </si>
  <si>
    <t>319その他のビタミン剤</t>
  </si>
  <si>
    <t>321カルシウム剤</t>
  </si>
  <si>
    <t>322無機質製剤</t>
  </si>
  <si>
    <t>323糖類剤</t>
  </si>
  <si>
    <t>324有機酸製剤</t>
  </si>
  <si>
    <t>325たん白アミノ酸製剤</t>
  </si>
  <si>
    <t>326臓器製剤</t>
  </si>
  <si>
    <t>327乳幼児用剤</t>
  </si>
  <si>
    <t>329その他の滋養強壮薬</t>
  </si>
  <si>
    <t>331血液代用剤</t>
  </si>
  <si>
    <t>332止血剤</t>
  </si>
  <si>
    <t>333血液凝固阻止剤</t>
  </si>
  <si>
    <t>339その他の血液・体液用薬</t>
  </si>
  <si>
    <t>341人工腎臓透析用剤</t>
  </si>
  <si>
    <t>342腹膜透析用剤</t>
  </si>
  <si>
    <t>349その他の人工透析用薬</t>
  </si>
  <si>
    <t>391肝臓疾患用剤</t>
  </si>
  <si>
    <t>392解毒剤</t>
  </si>
  <si>
    <t>393習慣性中毒用剤</t>
  </si>
  <si>
    <t>394痛風治療剤</t>
  </si>
  <si>
    <t>395酵素製剤</t>
  </si>
  <si>
    <t>396糖尿病用剤</t>
  </si>
  <si>
    <t>397総合代謝性製剤</t>
  </si>
  <si>
    <t>399他に分類されない代謝性医薬品</t>
  </si>
  <si>
    <t>411クロロフィル製剤</t>
  </si>
  <si>
    <t>412色素製剤</t>
  </si>
  <si>
    <t>419その他の細胞賦活用薬</t>
  </si>
  <si>
    <t>421アルキル化剤</t>
  </si>
  <si>
    <t>422代謝拮抗剤</t>
  </si>
  <si>
    <t>423抗腫瘍性抗生物質製剤</t>
  </si>
  <si>
    <t>424抗腫瘍性植物成分製剤</t>
  </si>
  <si>
    <t>429その他の腫瘍用薬</t>
  </si>
  <si>
    <t>430放射性医薬品</t>
  </si>
  <si>
    <t>441抗ヒスタミン剤</t>
  </si>
  <si>
    <t>442刺激療法剤</t>
  </si>
  <si>
    <t>443非特異性免疫原製剤</t>
  </si>
  <si>
    <t>449その他のアレルギー用薬</t>
  </si>
  <si>
    <t>490その他の組織細胞機能用医薬品</t>
  </si>
  <si>
    <t>510生薬</t>
  </si>
  <si>
    <t>520漢方製剤</t>
  </si>
  <si>
    <t>590その他の生薬及び漢方処方に基づく医薬品</t>
  </si>
  <si>
    <t>611主としてグラム陽性菌に作用するもの</t>
  </si>
  <si>
    <t>612主としてグラム陰性菌に作用するもの</t>
  </si>
  <si>
    <t>613主としてグラム陽性・陰性菌に作用するもの</t>
  </si>
  <si>
    <t>614主としてグラム陽性菌，マイコプラズマに作用するもの</t>
  </si>
  <si>
    <t>615主としてグラム陽性・陰性菌，リケッチア，クラミジアに作用するもの</t>
  </si>
  <si>
    <t>616主として抗酸菌に作用するもの</t>
  </si>
  <si>
    <t>617主としてカビに作用するもの</t>
  </si>
  <si>
    <t>619その他の抗生物質製剤（複合抗生物質製剤を含む。）</t>
  </si>
  <si>
    <t>621サルファ剤</t>
  </si>
  <si>
    <t>622抗結核剤</t>
  </si>
  <si>
    <t>623抗ハンセン病剤</t>
  </si>
  <si>
    <t>624合成抗菌剤</t>
  </si>
  <si>
    <t>625抗ウイルス剤</t>
  </si>
  <si>
    <t>629その他の化学療法剤</t>
  </si>
  <si>
    <t>631ワクチン類</t>
  </si>
  <si>
    <t>632毒素及びトキソイド類</t>
  </si>
  <si>
    <t>633抗毒素類及び抗レプトスピラ血清類</t>
  </si>
  <si>
    <t>634血液製剤類</t>
  </si>
  <si>
    <t>635生物学的試験用製剤類</t>
  </si>
  <si>
    <t>636混合生物学的製剤</t>
  </si>
  <si>
    <t>639その他の生物学的製剤</t>
  </si>
  <si>
    <t>641抗原虫剤</t>
  </si>
  <si>
    <t>642駆虫剤</t>
  </si>
  <si>
    <t>649その他の寄生動物用薬</t>
  </si>
  <si>
    <t>690その他の病原生物に対する医薬品</t>
  </si>
  <si>
    <t>711賦形剤</t>
  </si>
  <si>
    <t>712軟膏基剤</t>
  </si>
  <si>
    <t>713溶解剤</t>
  </si>
  <si>
    <t>714矯味，矯臭，着色剤</t>
  </si>
  <si>
    <t>715乳化剤</t>
  </si>
  <si>
    <t>719その他の調剤用薬</t>
  </si>
  <si>
    <t>721Ｘ線造影剤</t>
  </si>
  <si>
    <t>722機能検査用試薬</t>
  </si>
  <si>
    <t>729その他の診断用薬（体外診断用医薬品を除く。）</t>
  </si>
  <si>
    <t>731防腐剤</t>
  </si>
  <si>
    <t>732防疫用殺菌消毒剤</t>
  </si>
  <si>
    <t>733防虫剤</t>
  </si>
  <si>
    <t>734殺虫剤</t>
  </si>
  <si>
    <t>735殺そ剤</t>
  </si>
  <si>
    <t>739その他の公衆衛生用薬</t>
  </si>
  <si>
    <t>741一般検査用試薬</t>
  </si>
  <si>
    <t>742血液検査用試薬</t>
  </si>
  <si>
    <t>743生化学的検査用試薬</t>
  </si>
  <si>
    <t>744免疫血清学的検査用試薬</t>
  </si>
  <si>
    <t>745細菌学的検査用薬</t>
  </si>
  <si>
    <t>746病理組織検査用薬</t>
  </si>
  <si>
    <t>747体外診断用放射性医薬品</t>
  </si>
  <si>
    <t>749その他の体外診断用医薬品</t>
  </si>
  <si>
    <t>791ばん創こう</t>
  </si>
  <si>
    <t>799他に分類されない治療を主目的としない医薬品</t>
  </si>
  <si>
    <t>811あへんアルカロイド系麻薬</t>
  </si>
  <si>
    <t>812コカアルカロイド系製剤</t>
  </si>
  <si>
    <t>819その他のアルカロイド系麻薬（天然麻薬）</t>
  </si>
  <si>
    <t>821合成麻薬</t>
  </si>
  <si>
    <t>829その他の非アルカロイド系麻薬</t>
  </si>
  <si>
    <t>999薬効不明</t>
  </si>
  <si>
    <t>ありの　　　　　理由</t>
    <rPh sb="8" eb="10">
      <t>リユウ</t>
    </rPh>
    <phoneticPr fontId="1"/>
  </si>
  <si>
    <t>A（データ）</t>
  </si>
  <si>
    <t>1  本剤によると思われるヒトの奇形の症例報告がある場合</t>
  </si>
  <si>
    <t>2  奇形児を調査したところ，母親が妊娠中に本剤を投与された症例が対照群と比較して有意に多いとの報告がある場合</t>
  </si>
  <si>
    <t>3  妊娠中に本剤を投与された母親を調査したところ，奇形児出産例が対照群に比較して有意に多いとの報告がある場合</t>
  </si>
  <si>
    <t>4  妊娠中に本剤を投与された母親から生まれた新生児に奇形以外の異常が認められたとする報告がある場合</t>
  </si>
  <si>
    <t>5  母体に障害はないが胎児に影響を及ぼすとの報告がある場合</t>
  </si>
  <si>
    <t>6  妊婦への投与は非妊婦への投与と異なった危険性がある場合</t>
  </si>
  <si>
    <t>7  妊娠中に使用した経験がないか又は不十分である場合</t>
  </si>
  <si>
    <t>8  薬物がヒトの乳汁に移行し，乳児に対し有害作用を起こすとのデータがある場合</t>
  </si>
  <si>
    <t>9  動物実験で乳汁中に移行するとのデータがある場合</t>
  </si>
  <si>
    <t>10  動物実験で催奇形性作用が認められている場合</t>
  </si>
  <si>
    <t>11  動物実験で催奇形性以外の胎児（新生児）に対する有害作用が認められている場合</t>
  </si>
  <si>
    <t>B（理由）</t>
  </si>
  <si>
    <t>1　催奇形性を疑う症例報告があるので，</t>
  </si>
  <si>
    <t>2  奇形児を出産した母親の中に本剤を妊娠中に投与された例が対照群と比較して有意に多いとの疫学的調査報告があるので，</t>
  </si>
  <si>
    <t>3  本剤を妊娠中に投与された患者の中に奇形児を出産した例が対照群と比較して有意に多いとの疫学的調査報告があるので，</t>
  </si>
  <si>
    <t>4　新生児に○○を起こすことがあるので，</t>
  </si>
  <si>
    <t>5　胎児に○○を起こすことがあるので，</t>
  </si>
  <si>
    <t>6　○○を起こすことがあるので，</t>
  </si>
  <si>
    <t>7  妊娠中の投与に関する安全性は確立していないので，</t>
  </si>
  <si>
    <t>8  ヒト母乳中へ移行する（移行し○○を起こす）ことがあるので，</t>
  </si>
  <si>
    <t>9  動物実験で乳汁中に移行することが報告されているので，</t>
  </si>
  <si>
    <t>10  動物実験で催奇形性作用が報告されているので，</t>
  </si>
  <si>
    <t>11  動物実験で胎児毒性（胎児吸収…）が報告されているので，</t>
  </si>
  <si>
    <t>C（注意対象期間）</t>
  </si>
  <si>
    <t>1　妊婦又は妊娠している可能性のある婦人には</t>
  </si>
  <si>
    <t>2  妊婦（一カ月以内）又は妊娠している可能性のある婦人には</t>
  </si>
  <si>
    <t>3　妊娠後半期には</t>
  </si>
  <si>
    <t>4　妊娠末期には</t>
  </si>
  <si>
    <t>5　授乳中の婦人には</t>
  </si>
  <si>
    <t>D（措置）</t>
  </si>
  <si>
    <t>1　投与しないこと</t>
  </si>
  <si>
    <t>2　投与しないことが望ましい</t>
  </si>
  <si>
    <t>３ 治療上の有益性が危険性を上回ると判断される場合にのみ投与すること</t>
  </si>
  <si>
    <t>4　減量又は休薬すること</t>
  </si>
  <si>
    <t>5　大量投与を避けること</t>
  </si>
  <si>
    <t>6　長期投与を避けること</t>
  </si>
  <si>
    <t>7　本剤投与中は授乳を避けること</t>
  </si>
  <si>
    <t>8　授乳を中止させること</t>
  </si>
  <si>
    <t>の項はリストから選択して下さい。</t>
  </si>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</sst>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0;[Red]\-#,##0.0"/>
  </numFmts>
  <fonts count="14" x14ac:knownFonts="1">
    <font>
      <sz val="11"/>
      <color theme="1"/>
      <name val="UD デジタル 教科書体 NK-R"/>
      <family val="2"/>
      <charset val="128"/>
    </font>
    <font>
      <sz val="6"/>
      <name val="UD デジタル 教科書体 NK-R"/>
      <family val="2"/>
      <charset val="128"/>
    </font>
    <font>
      <sz val="12"/>
      <color theme="1"/>
      <name val="UD デジタル 教科書体 NK-R"/>
      <family val="1"/>
      <charset val="128"/>
    </font>
    <font>
      <sz val="22"/>
      <color theme="1"/>
      <name val="UD デジタル 教科書体 NK-R"/>
      <family val="1"/>
      <charset val="128"/>
    </font>
    <font>
      <vertAlign val="superscript"/>
      <sz val="12"/>
      <color theme="1"/>
      <name val="UD デジタル 教科書体 NK-R"/>
      <family val="1"/>
      <charset val="128"/>
    </font>
    <font>
      <sz val="10"/>
      <color theme="1"/>
      <name val="UD デジタル 教科書体 NK-R"/>
      <family val="1"/>
      <charset val="128"/>
    </font>
    <font>
      <vertAlign val="superscript"/>
      <sz val="10"/>
      <color theme="1"/>
      <name val="UD デジタル 教科書体 NK-R"/>
      <family val="1"/>
      <charset val="128"/>
    </font>
    <font>
      <sz val="11"/>
      <color theme="1"/>
      <name val="Segoe UI Symbol"/>
      <family val="2"/>
    </font>
    <font>
      <sz val="14"/>
      <color theme="1"/>
      <name val="UD デジタル 教科書体 NK-R"/>
      <family val="2"/>
      <charset val="128"/>
    </font>
    <font>
      <sz val="14"/>
      <color theme="1"/>
      <name val="UD デジタル 教科書体 NK-R"/>
      <family val="1"/>
      <charset val="128"/>
    </font>
    <font>
      <sz val="11"/>
      <color theme="1"/>
      <name val="UD デジタル 教科書体 NK-R"/>
      <family val="1"/>
      <charset val="128"/>
    </font>
    <font>
      <sz val="16"/>
      <color theme="1"/>
      <name val="UD デジタル 教科書体 NK-R"/>
      <family val="1"/>
      <charset val="128"/>
    </font>
    <font>
      <sz val="9"/>
      <color rgb="FF000000"/>
      <name val="Meiryo UI"/>
      <family val="3"/>
      <charset val="128"/>
    </font>
    <font>
      <sz val="11"/>
      <color theme="1"/>
      <name val="UD デジタル 教科書体 NK-R"/>
      <family val="2"/>
      <charset val="128"/>
    </font>
  </fonts>
  <fills count="7">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7">
    <xf numFmtId="0" fontId="0" fillId="0" borderId="0" xfId="0">
      <alignment vertical="center"/>
    </xf>
    <xf numFmtId="0" fontId="2" fillId="0" borderId="0" xfId="0" applyFont="1" applyAlignment="1">
      <alignment horizontal="center" vertical="center" shrinkToFit="1"/>
    </xf>
    <xf numFmtId="0" fontId="2" fillId="0" borderId="0" xfId="0" applyFont="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6"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2" xfId="0" applyFont="1" applyBorder="1" applyAlignment="1">
      <alignment vertical="center" shrinkToFit="1"/>
    </xf>
    <xf numFmtId="0" fontId="0" fillId="0" borderId="0" xfId="0" applyAlignment="1">
      <alignment horizontal="center" vertical="top"/>
    </xf>
    <xf numFmtId="0" fontId="0" fillId="0" borderId="0" xfId="0" applyAlignment="1">
      <alignment horizontal="left" vertical="top" wrapText="1"/>
    </xf>
    <xf numFmtId="0" fontId="0" fillId="0" borderId="0" xfId="0" applyAlignment="1">
      <alignment horizontal="center" vertical="top" wrapText="1"/>
    </xf>
    <xf numFmtId="0" fontId="8" fillId="0" borderId="0" xfId="0" applyFont="1" applyAlignment="1">
      <alignment horizontal="center" vertical="top"/>
    </xf>
    <xf numFmtId="0" fontId="9" fillId="0" borderId="0" xfId="0" applyFont="1" applyAlignment="1">
      <alignment horizontal="center" vertical="top"/>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2" fillId="5" borderId="5" xfId="0" applyFont="1" applyFill="1" applyBorder="1" applyAlignment="1">
      <alignment horizontal="center" vertical="center" shrinkToFit="1"/>
    </xf>
    <xf numFmtId="0" fontId="2" fillId="5" borderId="6" xfId="0" applyFont="1" applyFill="1" applyBorder="1" applyAlignment="1">
      <alignment horizontal="center" vertical="center" shrinkToFit="1"/>
    </xf>
    <xf numFmtId="0" fontId="0" fillId="0" borderId="0" xfId="0" applyAlignment="1">
      <alignment horizontal="left" vertical="center"/>
    </xf>
    <xf numFmtId="0" fontId="5" fillId="0" borderId="2" xfId="0" applyFont="1" applyBorder="1" applyAlignment="1">
      <alignment horizontal="center" vertical="center" wrapText="1" shrinkToFit="1"/>
    </xf>
    <xf numFmtId="0" fontId="2" fillId="0" borderId="4" xfId="0" applyFont="1" applyBorder="1" applyAlignment="1">
      <alignment horizontal="left" vertical="center" shrinkToFit="1"/>
    </xf>
    <xf numFmtId="177" fontId="2" fillId="0" borderId="3" xfId="1" applyNumberFormat="1" applyFont="1" applyBorder="1" applyAlignment="1">
      <alignment vertical="center" shrinkToFit="1"/>
    </xf>
    <xf numFmtId="0" fontId="2" fillId="6" borderId="0" xfId="0" applyFont="1" applyFill="1" applyBorder="1" applyAlignment="1">
      <alignment horizontal="center" vertical="center" shrinkToFit="1"/>
    </xf>
    <xf numFmtId="0" fontId="2" fillId="6" borderId="0" xfId="0" applyFont="1" applyFill="1" applyAlignment="1">
      <alignment horizontal="center" vertical="center" shrinkToFit="1"/>
    </xf>
    <xf numFmtId="0" fontId="2" fillId="6" borderId="3"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10" fillId="5" borderId="2" xfId="0" applyFont="1" applyFill="1" applyBorder="1" applyAlignment="1">
      <alignment horizontal="left" vertical="top" wrapText="1" shrinkToFit="1"/>
    </xf>
    <xf numFmtId="0" fontId="10" fillId="5" borderId="3" xfId="0" applyFont="1" applyFill="1" applyBorder="1" applyAlignment="1">
      <alignment horizontal="left" vertical="top" wrapText="1" shrinkToFit="1"/>
    </xf>
    <xf numFmtId="0" fontId="10" fillId="5" borderId="4" xfId="0" applyFont="1" applyFill="1" applyBorder="1" applyAlignment="1">
      <alignment horizontal="left" vertical="top" wrapText="1" shrinkToFit="1"/>
    </xf>
    <xf numFmtId="0" fontId="11" fillId="3" borderId="2"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4" borderId="2" xfId="0" applyFont="1" applyFill="1" applyBorder="1" applyAlignment="1">
      <alignment horizontal="center" vertical="center" shrinkToFit="1"/>
    </xf>
    <xf numFmtId="0" fontId="11" fillId="4" borderId="3" xfId="0" applyFont="1" applyFill="1" applyBorder="1" applyAlignment="1">
      <alignment horizontal="center" vertical="center" shrinkToFit="1"/>
    </xf>
    <xf numFmtId="0" fontId="11" fillId="4" borderId="4" xfId="0" applyFont="1" applyFill="1" applyBorder="1" applyAlignment="1">
      <alignment horizontal="center" vertical="center" shrinkToFit="1"/>
    </xf>
    <xf numFmtId="0" fontId="2" fillId="0" borderId="1" xfId="0" applyFont="1" applyBorder="1" applyAlignment="1">
      <alignment horizontal="center" vertical="center" shrinkToFit="1"/>
    </xf>
    <xf numFmtId="0" fontId="2" fillId="2" borderId="1"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6" borderId="0" xfId="0" applyFont="1" applyFill="1" applyAlignment="1">
      <alignment horizontal="left" vertical="center" shrinkToFit="1"/>
    </xf>
    <xf numFmtId="0" fontId="5" fillId="2" borderId="1" xfId="0"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2" fillId="5" borderId="4" xfId="0" applyFont="1" applyFill="1" applyBorder="1" applyAlignment="1">
      <alignment horizontal="center" vertical="center" shrinkToFit="1"/>
    </xf>
    <xf numFmtId="176" fontId="9" fillId="6" borderId="0" xfId="0" applyNumberFormat="1" applyFont="1" applyFill="1" applyBorder="1" applyAlignment="1">
      <alignment horizontal="right" vertical="center" shrinkToFit="1"/>
    </xf>
    <xf numFmtId="0" fontId="10" fillId="5" borderId="5" xfId="0" applyFont="1" applyFill="1" applyBorder="1" applyAlignment="1">
      <alignment horizontal="left" vertical="top" wrapText="1" shrinkToFit="1"/>
    </xf>
    <xf numFmtId="0" fontId="10" fillId="5" borderId="6" xfId="0" applyFont="1" applyFill="1" applyBorder="1" applyAlignment="1">
      <alignment horizontal="left" vertical="top" wrapText="1" shrinkToFit="1"/>
    </xf>
    <xf numFmtId="0" fontId="10" fillId="5" borderId="8" xfId="0" applyFont="1" applyFill="1" applyBorder="1" applyAlignment="1">
      <alignment horizontal="left" vertical="top" wrapText="1" shrinkToFit="1"/>
    </xf>
    <xf numFmtId="0" fontId="10" fillId="5" borderId="9" xfId="0" applyFont="1" applyFill="1" applyBorder="1" applyAlignment="1">
      <alignment horizontal="left" vertical="top" wrapText="1" shrinkToFit="1"/>
    </xf>
    <xf numFmtId="0" fontId="10" fillId="5" borderId="7" xfId="0" applyFont="1" applyFill="1" applyBorder="1" applyAlignment="1">
      <alignment horizontal="left" vertical="top" wrapText="1" shrinkToFit="1"/>
    </xf>
    <xf numFmtId="0" fontId="10" fillId="5" borderId="10" xfId="0" applyFont="1" applyFill="1" applyBorder="1" applyAlignment="1">
      <alignment horizontal="left" vertical="top" wrapText="1" shrinkToFit="1"/>
    </xf>
    <xf numFmtId="0" fontId="11" fillId="6" borderId="5" xfId="0" applyFont="1" applyFill="1" applyBorder="1" applyAlignment="1">
      <alignment horizontal="center" vertical="center" shrinkToFit="1"/>
    </xf>
    <xf numFmtId="0" fontId="11" fillId="6" borderId="6" xfId="0" applyFont="1" applyFill="1" applyBorder="1" applyAlignment="1">
      <alignment horizontal="center" vertical="center" shrinkToFit="1"/>
    </xf>
    <xf numFmtId="0" fontId="11" fillId="6" borderId="8" xfId="0" applyFont="1" applyFill="1" applyBorder="1" applyAlignment="1">
      <alignment horizontal="center" vertical="center" shrinkToFit="1"/>
    </xf>
    <xf numFmtId="0" fontId="11" fillId="6" borderId="11" xfId="0" applyFont="1" applyFill="1" applyBorder="1" applyAlignment="1">
      <alignment horizontal="center" vertical="center" shrinkToFit="1"/>
    </xf>
    <xf numFmtId="0" fontId="11" fillId="6" borderId="0" xfId="0" applyFont="1" applyFill="1" applyBorder="1" applyAlignment="1">
      <alignment horizontal="center" vertical="center" shrinkToFit="1"/>
    </xf>
    <xf numFmtId="0" fontId="11" fillId="6" borderId="12" xfId="0" applyFont="1" applyFill="1" applyBorder="1" applyAlignment="1">
      <alignment horizontal="center" vertical="center" shrinkToFit="1"/>
    </xf>
    <xf numFmtId="0" fontId="11" fillId="6" borderId="9" xfId="0" applyFont="1" applyFill="1" applyBorder="1" applyAlignment="1">
      <alignment horizontal="center" vertical="center" shrinkToFit="1"/>
    </xf>
    <xf numFmtId="0" fontId="11" fillId="6" borderId="7" xfId="0" applyFont="1" applyFill="1" applyBorder="1" applyAlignment="1">
      <alignment horizontal="center" vertical="center" shrinkToFit="1"/>
    </xf>
    <xf numFmtId="0" fontId="11" fillId="6" borderId="10" xfId="0" applyFont="1" applyFill="1" applyBorder="1" applyAlignment="1">
      <alignment horizontal="center" vertical="center" shrinkToFit="1"/>
    </xf>
    <xf numFmtId="0" fontId="2" fillId="6" borderId="0" xfId="0" applyFont="1" applyFill="1" applyBorder="1" applyAlignment="1">
      <alignment horizontal="center" vertical="center" shrinkToFit="1"/>
    </xf>
    <xf numFmtId="0" fontId="2" fillId="5" borderId="0" xfId="0" applyFont="1" applyFill="1" applyBorder="1" applyAlignment="1">
      <alignment horizontal="center" vertical="center" shrinkToFit="1"/>
    </xf>
    <xf numFmtId="0" fontId="3" fillId="0" borderId="0" xfId="0" applyFont="1" applyBorder="1" applyAlignment="1">
      <alignment horizontal="center" vertical="center" shrinkToFit="1"/>
    </xf>
    <xf numFmtId="0" fontId="2" fillId="5" borderId="1"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CC"/>
      <color rgb="FFCCFF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checked="Checked"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xdr:colOff>
          <xdr:row>4</xdr:row>
          <xdr:rowOff>30480</xdr:rowOff>
        </xdr:from>
        <xdr:to>
          <xdr:col>11</xdr:col>
          <xdr:colOff>274320</xdr:colOff>
          <xdr:row>4</xdr:row>
          <xdr:rowOff>274320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4</xdr:row>
          <xdr:rowOff>30480</xdr:rowOff>
        </xdr:from>
        <xdr:to>
          <xdr:col>18</xdr:col>
          <xdr:colOff>274320</xdr:colOff>
          <xdr:row>4</xdr:row>
          <xdr:rowOff>274320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30480</xdr:rowOff>
        </xdr:from>
        <xdr:to>
          <xdr:col>1</xdr:col>
          <xdr:colOff>556260</xdr:colOff>
          <xdr:row>14</xdr:row>
          <xdr:rowOff>274320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割線あり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14</xdr:row>
          <xdr:rowOff>30480</xdr:rowOff>
        </xdr:from>
        <xdr:to>
          <xdr:col>4</xdr:col>
          <xdr:colOff>205740</xdr:colOff>
          <xdr:row>14</xdr:row>
          <xdr:rowOff>274320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割線なし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xdr:row>
          <xdr:rowOff>312420</xdr:rowOff>
        </xdr:from>
        <xdr:to>
          <xdr:col>5</xdr:col>
          <xdr:colOff>0</xdr:colOff>
          <xdr:row>15</xdr:row>
          <xdr:rowOff>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30480</xdr:rowOff>
        </xdr:from>
        <xdr:to>
          <xdr:col>5</xdr:col>
          <xdr:colOff>556260</xdr:colOff>
          <xdr:row>14</xdr:row>
          <xdr:rowOff>274320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粉砕可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14</xdr:row>
          <xdr:rowOff>30480</xdr:rowOff>
        </xdr:from>
        <xdr:to>
          <xdr:col>8</xdr:col>
          <xdr:colOff>45720</xdr:colOff>
          <xdr:row>14</xdr:row>
          <xdr:rowOff>274320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9</xdr:col>
          <xdr:colOff>0</xdr:colOff>
          <xdr:row>15</xdr:row>
          <xdr:rowOff>7620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14</xdr:row>
          <xdr:rowOff>30480</xdr:rowOff>
        </xdr:from>
        <xdr:to>
          <xdr:col>11</xdr:col>
          <xdr:colOff>45720</xdr:colOff>
          <xdr:row>14</xdr:row>
          <xdr:rowOff>274320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xdr:colOff>
          <xdr:row>14</xdr:row>
          <xdr:rowOff>45720</xdr:rowOff>
        </xdr:from>
        <xdr:to>
          <xdr:col>12</xdr:col>
          <xdr:colOff>320040</xdr:colOff>
          <xdr:row>14</xdr:row>
          <xdr:rowOff>289560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14</xdr:row>
          <xdr:rowOff>30480</xdr:rowOff>
        </xdr:from>
        <xdr:to>
          <xdr:col>14</xdr:col>
          <xdr:colOff>53340</xdr:colOff>
          <xdr:row>14</xdr:row>
          <xdr:rowOff>274320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167640</xdr:colOff>
          <xdr:row>14</xdr:row>
          <xdr:rowOff>22860</xdr:rowOff>
        </xdr:from>
        <xdr:to>
          <xdr:col>16</xdr:col>
          <xdr:colOff>106680</xdr:colOff>
          <xdr:row>14</xdr:row>
          <xdr:rowOff>266700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7620</xdr:rowOff>
        </xdr:from>
        <xdr:to>
          <xdr:col>12</xdr:col>
          <xdr:colOff>518160</xdr:colOff>
          <xdr:row>15</xdr:row>
          <xdr:rowOff>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525780</xdr:colOff>
          <xdr:row>14</xdr:row>
          <xdr:rowOff>7620</xdr:rowOff>
        </xdr:from>
        <xdr:to>
          <xdr:col>16</xdr:col>
          <xdr:colOff>281940</xdr:colOff>
          <xdr:row>15</xdr:row>
          <xdr:rowOff>7620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396240</xdr:colOff>
          <xdr:row>22</xdr:row>
          <xdr:rowOff>30480</xdr:rowOff>
        </xdr:from>
        <xdr:to>
          <xdr:col>3</xdr:col>
          <xdr:colOff>236220</xdr:colOff>
          <xdr:row>22</xdr:row>
          <xdr:rowOff>274320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22</xdr:row>
          <xdr:rowOff>30480</xdr:rowOff>
        </xdr:from>
        <xdr:to>
          <xdr:col>5</xdr:col>
          <xdr:colOff>556260</xdr:colOff>
          <xdr:row>22</xdr:row>
          <xdr:rowOff>274320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22860</xdr:rowOff>
        </xdr:from>
        <xdr:to>
          <xdr:col>6</xdr:col>
          <xdr:colOff>114300</xdr:colOff>
          <xdr:row>23</xdr:row>
          <xdr:rowOff>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38100</xdr:rowOff>
        </xdr:from>
        <xdr:to>
          <xdr:col>2</xdr:col>
          <xdr:colOff>83820</xdr:colOff>
          <xdr:row>24</xdr:row>
          <xdr:rowOff>281940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30480</xdr:rowOff>
        </xdr:from>
        <xdr:to>
          <xdr:col>4</xdr:col>
          <xdr:colOff>274320</xdr:colOff>
          <xdr:row>24</xdr:row>
          <xdr:rowOff>281940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通過しない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24</xdr:row>
          <xdr:rowOff>22860</xdr:rowOff>
        </xdr:from>
        <xdr:to>
          <xdr:col>5</xdr:col>
          <xdr:colOff>106680</xdr:colOff>
          <xdr:row>25</xdr:row>
          <xdr:rowOff>0</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8197B-7E92-4F47-947F-72423A488014}">
  <sheetPr codeName="Sheet1">
    <pageSetUpPr fitToPage="1"/>
  </sheetPr>
  <dimension ref="A1:AP50"/>
  <sheetViews>
    <sheetView tabSelected="1" topLeftCell="A22" zoomScale="110" zoomScaleNormal="110" workbookViewId="0">
      <selection activeCell="V33" sqref="V33"/>
    </sheetView>
  </sheetViews>
  <sheetFormatPr defaultRowHeight="25.05" customHeight="1" x14ac:dyDescent="0.3"/>
  <cols>
    <col min="1" max="1" width="8.6640625" style="26"/>
    <col min="2" max="2" width="6.25" style="1" customWidth="1"/>
    <col min="3" max="5" width="3.1640625" style="1" customWidth="1"/>
    <col min="6" max="6" width="6.25" style="1" customWidth="1"/>
    <col min="7" max="12" width="3.1640625" style="1" customWidth="1"/>
    <col min="13" max="13" width="5.75" style="1" customWidth="1"/>
    <col min="14" max="14" width="6.25" style="1" customWidth="1"/>
    <col min="15" max="17" width="3.1640625" style="1" customWidth="1"/>
    <col min="18" max="18" width="9.08203125" style="1" customWidth="1"/>
    <col min="19" max="19" width="3.1640625" style="1" customWidth="1"/>
    <col min="20" max="20" width="4.33203125" style="1" customWidth="1"/>
    <col min="21" max="42" width="8.6640625" style="26"/>
    <col min="43" max="16384" width="8.6640625" style="1"/>
  </cols>
  <sheetData>
    <row r="1" spans="1:42" ht="25.05" customHeight="1" x14ac:dyDescent="0.3">
      <c r="B1" s="73"/>
      <c r="C1" s="73"/>
      <c r="D1" s="73"/>
      <c r="E1" s="73"/>
      <c r="F1" s="73"/>
      <c r="G1" s="73"/>
      <c r="H1" s="73"/>
      <c r="I1" s="73"/>
      <c r="J1" s="25"/>
      <c r="K1" s="25"/>
      <c r="L1" s="25"/>
      <c r="M1" s="25"/>
      <c r="N1" s="25"/>
      <c r="O1" s="57">
        <f ca="1">TODAY()</f>
        <v>44076</v>
      </c>
      <c r="P1" s="57"/>
      <c r="Q1" s="57"/>
      <c r="R1" s="57"/>
      <c r="S1" s="57"/>
      <c r="T1" s="57"/>
    </row>
    <row r="2" spans="1:42" ht="34.799999999999997" customHeight="1" x14ac:dyDescent="0.3">
      <c r="B2" s="75" t="s">
        <v>1</v>
      </c>
      <c r="C2" s="75"/>
      <c r="D2" s="75"/>
      <c r="E2" s="75"/>
      <c r="F2" s="75"/>
      <c r="G2" s="75"/>
      <c r="H2" s="75"/>
      <c r="I2" s="75"/>
      <c r="J2" s="75"/>
      <c r="K2" s="75"/>
      <c r="L2" s="75"/>
      <c r="M2" s="75"/>
      <c r="N2" s="75"/>
      <c r="O2" s="75"/>
      <c r="P2" s="75"/>
      <c r="Q2" s="75"/>
      <c r="R2" s="75"/>
      <c r="S2" s="75"/>
      <c r="T2" s="75"/>
    </row>
    <row r="3" spans="1:42" ht="13.8" customHeight="1" x14ac:dyDescent="0.3">
      <c r="B3" s="74"/>
      <c r="C3" s="74"/>
      <c r="D3" s="73" t="s">
        <v>283</v>
      </c>
      <c r="E3" s="73"/>
      <c r="F3" s="73"/>
      <c r="G3" s="73"/>
      <c r="H3" s="25"/>
      <c r="I3" s="25"/>
      <c r="J3" s="25"/>
      <c r="K3" s="25"/>
      <c r="L3" s="25"/>
      <c r="M3" s="25"/>
      <c r="N3" s="25"/>
      <c r="O3" s="25"/>
      <c r="P3" s="25"/>
      <c r="Q3" s="25"/>
      <c r="R3" s="25"/>
      <c r="S3" s="25"/>
      <c r="T3" s="25"/>
    </row>
    <row r="4" spans="1:42" ht="25.05" customHeight="1" x14ac:dyDescent="0.3">
      <c r="B4" s="28" t="s">
        <v>6</v>
      </c>
      <c r="C4" s="29"/>
      <c r="D4" s="29"/>
      <c r="E4" s="30"/>
      <c r="F4" s="28" t="s">
        <v>8</v>
      </c>
      <c r="G4" s="29"/>
      <c r="H4" s="29"/>
      <c r="I4" s="29"/>
      <c r="J4" s="29"/>
      <c r="K4" s="29"/>
      <c r="L4" s="29"/>
      <c r="M4" s="30"/>
      <c r="N4" s="28" t="s">
        <v>7</v>
      </c>
      <c r="O4" s="29"/>
      <c r="P4" s="29"/>
      <c r="Q4" s="29"/>
      <c r="R4" s="29"/>
      <c r="S4" s="29"/>
      <c r="T4" s="30"/>
    </row>
    <row r="5" spans="1:42" ht="25.05" customHeight="1" x14ac:dyDescent="0.3">
      <c r="B5" s="17">
        <v>2020</v>
      </c>
      <c r="C5" s="3" t="s">
        <v>9</v>
      </c>
      <c r="D5" s="18">
        <v>6</v>
      </c>
      <c r="E5" s="4" t="s">
        <v>10</v>
      </c>
      <c r="F5" s="19"/>
      <c r="G5" s="7" t="s">
        <v>9</v>
      </c>
      <c r="H5" s="20"/>
      <c r="I5" s="7" t="s">
        <v>10</v>
      </c>
      <c r="J5" s="20"/>
      <c r="K5" s="7" t="s">
        <v>12</v>
      </c>
      <c r="L5" s="9"/>
      <c r="M5" s="6" t="s">
        <v>11</v>
      </c>
      <c r="N5" s="17"/>
      <c r="O5" s="3" t="s">
        <v>9</v>
      </c>
      <c r="P5" s="18"/>
      <c r="Q5" s="3" t="s">
        <v>10</v>
      </c>
      <c r="R5" s="23" t="s">
        <v>15</v>
      </c>
      <c r="S5" s="5"/>
      <c r="T5" s="6" t="s">
        <v>16</v>
      </c>
    </row>
    <row r="6" spans="1:42" ht="25.05" customHeight="1" x14ac:dyDescent="0.3">
      <c r="B6" s="28" t="s">
        <v>0</v>
      </c>
      <c r="C6" s="29"/>
      <c r="D6" s="29"/>
      <c r="E6" s="30"/>
      <c r="F6" s="28" t="s">
        <v>13</v>
      </c>
      <c r="G6" s="29"/>
      <c r="H6" s="29"/>
      <c r="I6" s="29"/>
      <c r="J6" s="29"/>
      <c r="K6" s="29"/>
      <c r="L6" s="29"/>
      <c r="M6" s="29"/>
      <c r="N6" s="29"/>
      <c r="O6" s="29"/>
      <c r="P6" s="30"/>
      <c r="Q6" s="28" t="s">
        <v>2</v>
      </c>
      <c r="R6" s="29"/>
      <c r="S6" s="29"/>
      <c r="T6" s="30"/>
    </row>
    <row r="7" spans="1:42" ht="25.05" customHeight="1" x14ac:dyDescent="0.3">
      <c r="B7" s="41"/>
      <c r="C7" s="41"/>
      <c r="D7" s="41"/>
      <c r="E7" s="41"/>
      <c r="F7" s="41"/>
      <c r="G7" s="41"/>
      <c r="H7" s="41"/>
      <c r="I7" s="41"/>
      <c r="J7" s="41"/>
      <c r="K7" s="41"/>
      <c r="L7" s="41"/>
      <c r="M7" s="41"/>
      <c r="N7" s="41"/>
      <c r="O7" s="41"/>
      <c r="P7" s="41"/>
      <c r="Q7" s="41"/>
      <c r="R7" s="41"/>
      <c r="S7" s="41"/>
      <c r="T7" s="41"/>
    </row>
    <row r="8" spans="1:42" ht="25.05" customHeight="1" x14ac:dyDescent="0.3">
      <c r="B8" s="31" t="s">
        <v>4</v>
      </c>
      <c r="C8" s="31"/>
      <c r="D8" s="31"/>
      <c r="E8" s="31"/>
      <c r="F8" s="31" t="s">
        <v>14</v>
      </c>
      <c r="G8" s="31"/>
      <c r="H8" s="31"/>
      <c r="I8" s="31"/>
      <c r="J8" s="31"/>
      <c r="K8" s="31"/>
      <c r="L8" s="31"/>
      <c r="M8" s="31"/>
      <c r="N8" s="31"/>
      <c r="O8" s="31"/>
      <c r="P8" s="31"/>
      <c r="Q8" s="31" t="s">
        <v>3</v>
      </c>
      <c r="R8" s="31"/>
      <c r="S8" s="31"/>
      <c r="T8" s="31"/>
    </row>
    <row r="9" spans="1:42" ht="25.05" customHeight="1" x14ac:dyDescent="0.3">
      <c r="B9" s="76"/>
      <c r="C9" s="76"/>
      <c r="D9" s="76"/>
      <c r="E9" s="76"/>
      <c r="F9" s="41"/>
      <c r="G9" s="41"/>
      <c r="H9" s="41"/>
      <c r="I9" s="41"/>
      <c r="J9" s="41"/>
      <c r="K9" s="41"/>
      <c r="L9" s="41"/>
      <c r="M9" s="41"/>
      <c r="N9" s="41"/>
      <c r="O9" s="41"/>
      <c r="P9" s="41"/>
      <c r="Q9" s="15" t="s">
        <v>285</v>
      </c>
      <c r="R9" s="24"/>
      <c r="S9" s="16" t="s">
        <v>284</v>
      </c>
      <c r="T9" s="6"/>
    </row>
    <row r="10" spans="1:42" ht="25.05" customHeight="1" x14ac:dyDescent="0.3">
      <c r="B10" s="31" t="s">
        <v>5</v>
      </c>
      <c r="C10" s="31"/>
      <c r="D10" s="31"/>
      <c r="E10" s="31"/>
      <c r="F10" s="28" t="s">
        <v>17</v>
      </c>
      <c r="G10" s="29"/>
      <c r="H10" s="29"/>
      <c r="I10" s="29"/>
      <c r="J10" s="29"/>
      <c r="K10" s="29"/>
      <c r="L10" s="29"/>
      <c r="M10" s="29"/>
      <c r="N10" s="28" t="s">
        <v>18</v>
      </c>
      <c r="O10" s="29"/>
      <c r="P10" s="29"/>
      <c r="Q10" s="29"/>
      <c r="R10" s="29"/>
      <c r="S10" s="29"/>
      <c r="T10" s="30"/>
    </row>
    <row r="11" spans="1:42" ht="25.05" customHeight="1" x14ac:dyDescent="0.3">
      <c r="B11" s="54"/>
      <c r="C11" s="55"/>
      <c r="D11" s="55"/>
      <c r="E11" s="56"/>
      <c r="F11" s="41"/>
      <c r="G11" s="41"/>
      <c r="H11" s="41"/>
      <c r="I11" s="41"/>
      <c r="J11" s="41"/>
      <c r="K11" s="41"/>
      <c r="L11" s="41"/>
      <c r="M11" s="41"/>
      <c r="N11" s="41"/>
      <c r="O11" s="41"/>
      <c r="P11" s="41"/>
      <c r="Q11" s="41"/>
      <c r="R11" s="41"/>
      <c r="S11" s="41"/>
      <c r="T11" s="41"/>
    </row>
    <row r="12" spans="1:42" ht="7.8" customHeight="1" x14ac:dyDescent="0.3">
      <c r="B12" s="26"/>
      <c r="C12" s="26"/>
      <c r="D12" s="26"/>
      <c r="E12" s="26"/>
      <c r="F12" s="26"/>
      <c r="G12" s="26"/>
      <c r="H12" s="26"/>
      <c r="I12" s="26"/>
      <c r="J12" s="26"/>
      <c r="K12" s="26"/>
      <c r="L12" s="26"/>
      <c r="M12" s="26"/>
      <c r="N12" s="26"/>
      <c r="O12" s="26"/>
      <c r="P12" s="26"/>
      <c r="Q12" s="26"/>
      <c r="R12" s="26"/>
      <c r="S12" s="26"/>
      <c r="T12" s="26"/>
    </row>
    <row r="13" spans="1:42" ht="19.8" customHeight="1" x14ac:dyDescent="0.3">
      <c r="B13" s="46" t="s">
        <v>19</v>
      </c>
      <c r="C13" s="46"/>
      <c r="D13" s="46"/>
      <c r="E13" s="46"/>
      <c r="F13" s="26"/>
      <c r="G13" s="26"/>
      <c r="H13" s="26"/>
      <c r="I13" s="26"/>
      <c r="J13" s="26"/>
      <c r="K13" s="26"/>
      <c r="L13" s="26"/>
      <c r="M13" s="26"/>
      <c r="N13" s="26"/>
      <c r="O13" s="26"/>
      <c r="P13" s="26"/>
      <c r="Q13" s="26"/>
      <c r="R13" s="26"/>
      <c r="S13" s="26"/>
      <c r="T13" s="26"/>
    </row>
    <row r="14" spans="1:42" ht="25.05" customHeight="1" x14ac:dyDescent="0.3">
      <c r="B14" s="31" t="s">
        <v>20</v>
      </c>
      <c r="C14" s="31"/>
      <c r="D14" s="31"/>
      <c r="E14" s="31"/>
      <c r="F14" s="31" t="s">
        <v>23</v>
      </c>
      <c r="G14" s="31"/>
      <c r="H14" s="31"/>
      <c r="I14" s="31"/>
      <c r="J14" s="28" t="s">
        <v>24</v>
      </c>
      <c r="K14" s="29"/>
      <c r="L14" s="29"/>
      <c r="M14" s="30"/>
      <c r="N14" s="31" t="s">
        <v>25</v>
      </c>
      <c r="O14" s="31"/>
      <c r="P14" s="31"/>
      <c r="Q14" s="31"/>
      <c r="R14" s="26"/>
      <c r="S14" s="26"/>
      <c r="T14" s="26"/>
    </row>
    <row r="15" spans="1:42" ht="25.05" customHeight="1" x14ac:dyDescent="0.3">
      <c r="B15" s="41"/>
      <c r="C15" s="41"/>
      <c r="D15" s="41"/>
      <c r="E15" s="41"/>
      <c r="F15" s="41"/>
      <c r="G15" s="41"/>
      <c r="H15" s="41"/>
      <c r="I15" s="41"/>
      <c r="J15" s="41"/>
      <c r="K15" s="41"/>
      <c r="L15" s="41"/>
      <c r="M15" s="41"/>
      <c r="N15" s="41"/>
      <c r="O15" s="41"/>
      <c r="P15" s="41"/>
      <c r="Q15" s="41"/>
      <c r="R15" s="26"/>
      <c r="S15" s="26"/>
      <c r="T15" s="26"/>
    </row>
    <row r="16" spans="1:42" s="8" customFormat="1" ht="8.4" customHeight="1" x14ac:dyDescent="0.3">
      <c r="A16" s="25"/>
      <c r="B16" s="27"/>
      <c r="C16" s="27"/>
      <c r="D16" s="27"/>
      <c r="E16" s="27"/>
      <c r="F16" s="27"/>
      <c r="G16" s="27"/>
      <c r="H16" s="27"/>
      <c r="I16" s="27"/>
      <c r="J16" s="27"/>
      <c r="K16" s="27"/>
      <c r="L16" s="27"/>
      <c r="M16" s="27"/>
      <c r="N16" s="27"/>
      <c r="O16" s="27"/>
      <c r="P16" s="27"/>
      <c r="Q16" s="27"/>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row>
    <row r="17" spans="1:42" ht="25.05" customHeight="1" x14ac:dyDescent="0.3">
      <c r="B17" s="47" t="s">
        <v>26</v>
      </c>
      <c r="C17" s="47"/>
      <c r="D17" s="47"/>
      <c r="E17" s="47"/>
      <c r="F17" s="41"/>
      <c r="G17" s="41"/>
      <c r="H17" s="41"/>
      <c r="I17" s="41"/>
      <c r="J17" s="41"/>
      <c r="K17" s="41"/>
      <c r="L17" s="41"/>
      <c r="M17" s="41"/>
      <c r="N17" s="41"/>
      <c r="O17" s="41"/>
      <c r="P17" s="41"/>
      <c r="Q17" s="41"/>
      <c r="R17" s="26"/>
      <c r="S17" s="26"/>
      <c r="T17" s="26"/>
    </row>
    <row r="18" spans="1:42" ht="25.05" customHeight="1" x14ac:dyDescent="0.3">
      <c r="B18" s="51" t="s">
        <v>27</v>
      </c>
      <c r="C18" s="52"/>
      <c r="D18" s="52"/>
      <c r="E18" s="53"/>
      <c r="F18" s="41"/>
      <c r="G18" s="41"/>
      <c r="H18" s="41"/>
      <c r="I18" s="41"/>
      <c r="J18" s="41"/>
      <c r="K18" s="41"/>
      <c r="L18" s="41"/>
      <c r="M18" s="41"/>
      <c r="N18" s="41"/>
      <c r="O18" s="41"/>
      <c r="P18" s="41"/>
      <c r="Q18" s="41"/>
      <c r="R18" s="26"/>
      <c r="S18" s="26"/>
      <c r="T18" s="26"/>
    </row>
    <row r="19" spans="1:42" ht="25.05" customHeight="1" x14ac:dyDescent="0.3">
      <c r="B19" s="47" t="s">
        <v>28</v>
      </c>
      <c r="C19" s="47"/>
      <c r="D19" s="47"/>
      <c r="E19" s="47"/>
      <c r="F19" s="41"/>
      <c r="G19" s="41"/>
      <c r="H19" s="41"/>
      <c r="I19" s="41"/>
      <c r="J19" s="41"/>
      <c r="K19" s="41"/>
      <c r="L19" s="41"/>
      <c r="M19" s="41"/>
      <c r="N19" s="41"/>
      <c r="O19" s="41"/>
      <c r="P19" s="41"/>
      <c r="Q19" s="41"/>
      <c r="R19" s="26"/>
      <c r="S19" s="26"/>
      <c r="T19" s="26"/>
    </row>
    <row r="20" spans="1:42" s="2" customFormat="1" ht="10.199999999999999" customHeight="1" x14ac:dyDescent="0.3">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row>
    <row r="21" spans="1:42" s="2" customFormat="1" ht="18" customHeight="1" x14ac:dyDescent="0.3">
      <c r="A21" s="26"/>
      <c r="B21" s="46" t="s">
        <v>29</v>
      </c>
      <c r="C21" s="46"/>
      <c r="D21" s="46"/>
      <c r="E21" s="4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row>
    <row r="22" spans="1:42" ht="25.05" customHeight="1" x14ac:dyDescent="0.3">
      <c r="B22" s="43" t="s">
        <v>30</v>
      </c>
      <c r="C22" s="44"/>
      <c r="D22" s="44"/>
      <c r="E22" s="44"/>
      <c r="F22" s="44"/>
      <c r="G22" s="44"/>
      <c r="H22" s="44"/>
      <c r="I22" s="44"/>
      <c r="J22" s="44"/>
      <c r="K22" s="44"/>
      <c r="L22" s="44"/>
      <c r="M22" s="44"/>
      <c r="N22" s="44"/>
      <c r="O22" s="44"/>
      <c r="P22" s="44"/>
      <c r="Q22" s="44"/>
      <c r="R22" s="44"/>
      <c r="S22" s="44"/>
      <c r="T22" s="45"/>
    </row>
    <row r="23" spans="1:42" ht="25.05" customHeight="1" x14ac:dyDescent="0.3">
      <c r="B23" s="48"/>
      <c r="C23" s="49"/>
      <c r="D23" s="49"/>
      <c r="E23" s="50"/>
      <c r="F23" s="9"/>
      <c r="G23" s="41"/>
      <c r="H23" s="41"/>
      <c r="I23" s="41"/>
      <c r="J23" s="41"/>
      <c r="K23" s="41"/>
      <c r="L23" s="41"/>
      <c r="M23" s="22" t="s">
        <v>243</v>
      </c>
      <c r="N23" s="48"/>
      <c r="O23" s="49"/>
      <c r="P23" s="49"/>
      <c r="Q23" s="49"/>
      <c r="R23" s="49"/>
      <c r="S23" s="49"/>
      <c r="T23" s="50"/>
    </row>
    <row r="24" spans="1:42" ht="25.05" customHeight="1" x14ac:dyDescent="0.3">
      <c r="B24" s="43" t="s">
        <v>31</v>
      </c>
      <c r="C24" s="44"/>
      <c r="D24" s="44"/>
      <c r="E24" s="44"/>
      <c r="F24" s="44"/>
      <c r="G24" s="44"/>
      <c r="H24" s="44"/>
      <c r="I24" s="44"/>
      <c r="J24" s="44"/>
      <c r="K24" s="44"/>
      <c r="L24" s="44"/>
      <c r="M24" s="44"/>
      <c r="N24" s="44"/>
      <c r="O24" s="44"/>
      <c r="P24" s="44"/>
      <c r="Q24" s="44"/>
      <c r="R24" s="44"/>
      <c r="S24" s="44"/>
      <c r="T24" s="45"/>
    </row>
    <row r="25" spans="1:42" ht="25.05" customHeight="1" x14ac:dyDescent="0.3">
      <c r="B25" s="41"/>
      <c r="C25" s="41"/>
      <c r="D25" s="41"/>
      <c r="E25" s="41"/>
      <c r="F25" s="41" t="s">
        <v>32</v>
      </c>
      <c r="G25" s="41"/>
      <c r="H25" s="41"/>
      <c r="I25" s="41"/>
      <c r="J25" s="41"/>
      <c r="K25" s="41"/>
      <c r="L25" s="41"/>
      <c r="M25" s="41"/>
      <c r="N25" s="41"/>
      <c r="O25" s="41"/>
      <c r="P25" s="41"/>
      <c r="Q25" s="41"/>
      <c r="R25" s="41"/>
      <c r="S25" s="41"/>
      <c r="T25" s="41"/>
    </row>
    <row r="26" spans="1:42" ht="25.05" customHeight="1" x14ac:dyDescent="0.3">
      <c r="B26" s="42" t="s">
        <v>33</v>
      </c>
      <c r="C26" s="42"/>
      <c r="D26" s="42"/>
      <c r="E26" s="42"/>
      <c r="F26" s="42"/>
      <c r="G26" s="42"/>
      <c r="H26" s="42"/>
      <c r="I26" s="42"/>
      <c r="J26" s="42"/>
      <c r="K26" s="42"/>
      <c r="L26" s="42"/>
      <c r="M26" s="42"/>
      <c r="N26" s="42"/>
      <c r="O26" s="42"/>
      <c r="P26" s="42"/>
      <c r="Q26" s="42"/>
      <c r="R26" s="42"/>
      <c r="S26" s="42"/>
      <c r="T26" s="42"/>
    </row>
    <row r="27" spans="1:42" ht="25.05" customHeight="1" x14ac:dyDescent="0.3">
      <c r="B27" s="41"/>
      <c r="C27" s="41"/>
      <c r="D27" s="41"/>
      <c r="E27" s="41"/>
      <c r="F27" s="41"/>
      <c r="G27" s="41"/>
      <c r="H27" s="41"/>
      <c r="I27" s="41"/>
      <c r="J27" s="41"/>
      <c r="K27" s="41"/>
      <c r="L27" s="41"/>
      <c r="M27" s="41"/>
      <c r="N27" s="41"/>
      <c r="O27" s="41"/>
      <c r="P27" s="41"/>
      <c r="Q27" s="41"/>
      <c r="R27" s="41"/>
      <c r="S27" s="41"/>
      <c r="T27" s="41"/>
    </row>
    <row r="28" spans="1:42" s="2" customFormat="1" ht="25.05" customHeight="1" x14ac:dyDescent="0.3">
      <c r="A28" s="26"/>
      <c r="B28" s="42" t="s">
        <v>34</v>
      </c>
      <c r="C28" s="42"/>
      <c r="D28" s="42"/>
      <c r="E28" s="42"/>
      <c r="F28" s="42"/>
      <c r="G28" s="42"/>
      <c r="H28" s="42"/>
      <c r="I28" s="42"/>
      <c r="J28" s="42"/>
      <c r="K28" s="42"/>
      <c r="L28" s="42"/>
      <c r="M28" s="42"/>
      <c r="N28" s="42"/>
      <c r="O28" s="42"/>
      <c r="P28" s="42"/>
      <c r="Q28" s="42"/>
      <c r="R28" s="42"/>
      <c r="S28" s="42"/>
      <c r="T28" s="42"/>
      <c r="U28" s="26"/>
      <c r="V28" s="26"/>
      <c r="W28" s="26"/>
      <c r="X28" s="26"/>
      <c r="Y28" s="26"/>
      <c r="Z28" s="26"/>
      <c r="AA28" s="26"/>
      <c r="AB28" s="26"/>
      <c r="AC28" s="26"/>
      <c r="AD28" s="26"/>
      <c r="AE28" s="26"/>
      <c r="AF28" s="26"/>
      <c r="AG28" s="26"/>
      <c r="AH28" s="26"/>
      <c r="AI28" s="26"/>
      <c r="AJ28" s="26"/>
      <c r="AK28" s="26"/>
      <c r="AL28" s="26"/>
      <c r="AM28" s="26"/>
      <c r="AN28" s="26"/>
      <c r="AO28" s="26"/>
      <c r="AP28" s="26"/>
    </row>
    <row r="29" spans="1:42" s="2" customFormat="1" ht="25.05" customHeight="1" x14ac:dyDescent="0.3">
      <c r="A29" s="26"/>
      <c r="B29" s="41"/>
      <c r="C29" s="41"/>
      <c r="D29" s="41"/>
      <c r="E29" s="41"/>
      <c r="F29" s="41"/>
      <c r="G29" s="41"/>
      <c r="H29" s="41"/>
      <c r="I29" s="41"/>
      <c r="J29" s="41"/>
      <c r="K29" s="41"/>
      <c r="L29" s="41"/>
      <c r="M29" s="41"/>
      <c r="N29" s="41"/>
      <c r="O29" s="41"/>
      <c r="P29" s="41"/>
      <c r="Q29" s="41"/>
      <c r="R29" s="41"/>
      <c r="S29" s="41"/>
      <c r="T29" s="41"/>
      <c r="U29" s="26"/>
      <c r="V29" s="26"/>
      <c r="W29" s="26"/>
      <c r="X29" s="26"/>
      <c r="Y29" s="26"/>
      <c r="Z29" s="26"/>
      <c r="AA29" s="26"/>
      <c r="AB29" s="26"/>
      <c r="AC29" s="26"/>
      <c r="AD29" s="26"/>
      <c r="AE29" s="26"/>
      <c r="AF29" s="26"/>
      <c r="AG29" s="26"/>
      <c r="AH29" s="26"/>
      <c r="AI29" s="26"/>
      <c r="AJ29" s="26"/>
      <c r="AK29" s="26"/>
      <c r="AL29" s="26"/>
      <c r="AM29" s="26"/>
      <c r="AN29" s="26"/>
      <c r="AO29" s="26"/>
      <c r="AP29" s="26"/>
    </row>
    <row r="30" spans="1:42" s="2" customFormat="1" ht="13.2" customHeight="1" x14ac:dyDescent="0.3">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row>
    <row r="31" spans="1:42" s="2" customFormat="1" ht="18" customHeight="1" x14ac:dyDescent="0.3">
      <c r="A31" s="26"/>
      <c r="B31" s="46" t="s">
        <v>35</v>
      </c>
      <c r="C31" s="46"/>
      <c r="D31" s="46"/>
      <c r="E31" s="4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row>
    <row r="32" spans="1:42" ht="25.05" customHeight="1" x14ac:dyDescent="0.3">
      <c r="B32" s="28" t="s">
        <v>36</v>
      </c>
      <c r="C32" s="29"/>
      <c r="D32" s="29"/>
      <c r="E32" s="29"/>
      <c r="F32" s="29"/>
      <c r="G32" s="30"/>
      <c r="H32" s="28" t="s">
        <v>38</v>
      </c>
      <c r="I32" s="29"/>
      <c r="J32" s="29"/>
      <c r="K32" s="29"/>
      <c r="L32" s="29"/>
      <c r="M32" s="29"/>
      <c r="N32" s="29"/>
      <c r="O32" s="29"/>
      <c r="P32" s="29"/>
      <c r="Q32" s="29"/>
      <c r="R32" s="29"/>
      <c r="S32" s="29"/>
      <c r="T32" s="30"/>
    </row>
    <row r="33" spans="1:42" ht="28.8" customHeight="1" x14ac:dyDescent="0.3">
      <c r="B33" s="35" t="s">
        <v>37</v>
      </c>
      <c r="C33" s="36"/>
      <c r="D33" s="37"/>
      <c r="E33" s="38" t="s">
        <v>63</v>
      </c>
      <c r="F33" s="39"/>
      <c r="G33" s="40"/>
      <c r="H33" s="58" t="s">
        <v>54</v>
      </c>
      <c r="I33" s="59"/>
      <c r="J33" s="59"/>
      <c r="K33" s="59"/>
      <c r="L33" s="59"/>
      <c r="M33" s="59"/>
      <c r="N33" s="59"/>
      <c r="O33" s="59"/>
      <c r="P33" s="59"/>
      <c r="Q33" s="59"/>
      <c r="R33" s="59"/>
      <c r="S33" s="59"/>
      <c r="T33" s="60"/>
    </row>
    <row r="34" spans="1:42" s="2" customFormat="1" ht="49.8" customHeight="1" x14ac:dyDescent="0.3">
      <c r="A34" s="26"/>
      <c r="B34" s="64"/>
      <c r="C34" s="65"/>
      <c r="D34" s="66"/>
      <c r="E34" s="64"/>
      <c r="F34" s="65"/>
      <c r="G34" s="66"/>
      <c r="H34" s="61"/>
      <c r="I34" s="62"/>
      <c r="J34" s="62"/>
      <c r="K34" s="62"/>
      <c r="L34" s="62"/>
      <c r="M34" s="62"/>
      <c r="N34" s="62"/>
      <c r="O34" s="62"/>
      <c r="P34" s="62"/>
      <c r="Q34" s="62"/>
      <c r="R34" s="62"/>
      <c r="S34" s="62"/>
      <c r="T34" s="63"/>
      <c r="U34" s="26"/>
      <c r="V34" s="26"/>
      <c r="W34" s="26"/>
      <c r="X34" s="26"/>
      <c r="Y34" s="26"/>
      <c r="Z34" s="26"/>
      <c r="AA34" s="26"/>
      <c r="AB34" s="26"/>
      <c r="AC34" s="26"/>
      <c r="AD34" s="26"/>
      <c r="AE34" s="26"/>
      <c r="AF34" s="26"/>
      <c r="AG34" s="26"/>
      <c r="AH34" s="26"/>
      <c r="AI34" s="26"/>
      <c r="AJ34" s="26"/>
      <c r="AK34" s="26"/>
      <c r="AL34" s="26"/>
      <c r="AM34" s="26"/>
      <c r="AN34" s="26"/>
      <c r="AO34" s="26"/>
      <c r="AP34" s="26"/>
    </row>
    <row r="35" spans="1:42" ht="25.05" customHeight="1" x14ac:dyDescent="0.3">
      <c r="B35" s="67"/>
      <c r="C35" s="68"/>
      <c r="D35" s="69"/>
      <c r="E35" s="67"/>
      <c r="F35" s="68"/>
      <c r="G35" s="69"/>
      <c r="H35" s="31" t="s">
        <v>39</v>
      </c>
      <c r="I35" s="31"/>
      <c r="J35" s="31"/>
      <c r="K35" s="31"/>
      <c r="L35" s="31"/>
      <c r="M35" s="31"/>
      <c r="N35" s="31"/>
      <c r="O35" s="31"/>
      <c r="P35" s="31"/>
      <c r="Q35" s="31"/>
      <c r="R35" s="31"/>
      <c r="S35" s="31"/>
      <c r="T35" s="31"/>
    </row>
    <row r="36" spans="1:42" ht="87" customHeight="1" x14ac:dyDescent="0.3">
      <c r="B36" s="70"/>
      <c r="C36" s="71"/>
      <c r="D36" s="72"/>
      <c r="E36" s="70"/>
      <c r="F36" s="71"/>
      <c r="G36" s="72"/>
      <c r="H36" s="32" t="s">
        <v>54</v>
      </c>
      <c r="I36" s="33"/>
      <c r="J36" s="33"/>
      <c r="K36" s="33"/>
      <c r="L36" s="33"/>
      <c r="M36" s="33"/>
      <c r="N36" s="33"/>
      <c r="O36" s="33"/>
      <c r="P36" s="33"/>
      <c r="Q36" s="33"/>
      <c r="R36" s="33"/>
      <c r="S36" s="33"/>
      <c r="T36" s="34"/>
    </row>
    <row r="37" spans="1:42" s="26" customFormat="1" ht="25.05" customHeight="1" x14ac:dyDescent="0.3"/>
    <row r="38" spans="1:42" s="26" customFormat="1" ht="25.05" customHeight="1" x14ac:dyDescent="0.3"/>
    <row r="39" spans="1:42" s="26" customFormat="1" ht="25.05" customHeight="1" x14ac:dyDescent="0.3"/>
    <row r="40" spans="1:42" s="26" customFormat="1" ht="25.05" customHeight="1" x14ac:dyDescent="0.3"/>
    <row r="41" spans="1:42" s="26" customFormat="1" ht="25.05" customHeight="1" x14ac:dyDescent="0.3"/>
    <row r="42" spans="1:42" s="26" customFormat="1" ht="25.05" customHeight="1" x14ac:dyDescent="0.3"/>
    <row r="43" spans="1:42" s="26" customFormat="1" ht="25.05" customHeight="1" x14ac:dyDescent="0.3"/>
    <row r="44" spans="1:42" s="26" customFormat="1" ht="25.05" customHeight="1" x14ac:dyDescent="0.3"/>
    <row r="45" spans="1:42" s="26" customFormat="1" ht="25.05" customHeight="1" x14ac:dyDescent="0.3"/>
    <row r="46" spans="1:42" s="26" customFormat="1" ht="25.05" customHeight="1" x14ac:dyDescent="0.3"/>
    <row r="47" spans="1:42" s="26" customFormat="1" ht="25.05" customHeight="1" x14ac:dyDescent="0.3"/>
    <row r="48" spans="1:42" s="26" customFormat="1" ht="25.05" customHeight="1" x14ac:dyDescent="0.3"/>
    <row r="49" s="26" customFormat="1" ht="25.05" customHeight="1" x14ac:dyDescent="0.3"/>
    <row r="50" s="26" customFormat="1" ht="25.05" customHeight="1" x14ac:dyDescent="0.3"/>
  </sheetData>
  <mergeCells count="64">
    <mergeCell ref="O1:T1"/>
    <mergeCell ref="B23:E23"/>
    <mergeCell ref="G23:L23"/>
    <mergeCell ref="B13:E13"/>
    <mergeCell ref="H33:T34"/>
    <mergeCell ref="B34:D36"/>
    <mergeCell ref="E34:G36"/>
    <mergeCell ref="B1:C1"/>
    <mergeCell ref="D1:I1"/>
    <mergeCell ref="B3:C3"/>
    <mergeCell ref="D3:G3"/>
    <mergeCell ref="B31:E31"/>
    <mergeCell ref="B2:T2"/>
    <mergeCell ref="B8:E8"/>
    <mergeCell ref="B7:E7"/>
    <mergeCell ref="B9:E9"/>
    <mergeCell ref="F10:M10"/>
    <mergeCell ref="B6:E6"/>
    <mergeCell ref="N11:T11"/>
    <mergeCell ref="B10:E10"/>
    <mergeCell ref="N10:T10"/>
    <mergeCell ref="F6:P6"/>
    <mergeCell ref="F8:P8"/>
    <mergeCell ref="F9:P9"/>
    <mergeCell ref="F7:P7"/>
    <mergeCell ref="N4:T4"/>
    <mergeCell ref="Q6:T6"/>
    <mergeCell ref="Q8:T8"/>
    <mergeCell ref="Q7:T7"/>
    <mergeCell ref="B4:E4"/>
    <mergeCell ref="F4:M4"/>
    <mergeCell ref="F11:M11"/>
    <mergeCell ref="B14:E14"/>
    <mergeCell ref="B19:E19"/>
    <mergeCell ref="F17:Q17"/>
    <mergeCell ref="F18:Q18"/>
    <mergeCell ref="F19:Q19"/>
    <mergeCell ref="J14:M14"/>
    <mergeCell ref="N14:Q14"/>
    <mergeCell ref="J15:M15"/>
    <mergeCell ref="N15:Q15"/>
    <mergeCell ref="B15:E15"/>
    <mergeCell ref="F15:I15"/>
    <mergeCell ref="F14:I14"/>
    <mergeCell ref="B11:E11"/>
    <mergeCell ref="B21:E21"/>
    <mergeCell ref="B17:E17"/>
    <mergeCell ref="B22:T22"/>
    <mergeCell ref="N23:T23"/>
    <mergeCell ref="B26:T26"/>
    <mergeCell ref="B18:E18"/>
    <mergeCell ref="B27:T27"/>
    <mergeCell ref="B28:T28"/>
    <mergeCell ref="B29:T29"/>
    <mergeCell ref="B24:T24"/>
    <mergeCell ref="B25:E25"/>
    <mergeCell ref="F25:J25"/>
    <mergeCell ref="K25:T25"/>
    <mergeCell ref="B32:G32"/>
    <mergeCell ref="H32:T32"/>
    <mergeCell ref="H35:T35"/>
    <mergeCell ref="H36:T36"/>
    <mergeCell ref="B33:D33"/>
    <mergeCell ref="E33:G33"/>
  </mergeCells>
  <phoneticPr fontId="1"/>
  <printOptions horizontalCentered="1"/>
  <pageMargins left="0.31496062992125984" right="0.31496062992125984" top="0.55118110236220474" bottom="0.55118110236220474" header="0.31496062992125984" footer="0.11811023622047245"/>
  <pageSetup paperSize="9" scale="88" orientation="portrait" r:id="rId1"/>
  <headerFooter>
    <oddHeader>&amp;L（様式3-2）</oddHeader>
    <oddFooter>&amp;C羽島市民病院医薬品情報室&amp;R2020年6月1日改訂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11</xdr:col>
                    <xdr:colOff>30480</xdr:colOff>
                    <xdr:row>4</xdr:row>
                    <xdr:rowOff>30480</xdr:rowOff>
                  </from>
                  <to>
                    <xdr:col>11</xdr:col>
                    <xdr:colOff>274320</xdr:colOff>
                    <xdr:row>4</xdr:row>
                    <xdr:rowOff>274320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18</xdr:col>
                    <xdr:colOff>30480</xdr:colOff>
                    <xdr:row>4</xdr:row>
                    <xdr:rowOff>30480</xdr:rowOff>
                  </from>
                  <to>
                    <xdr:col>18</xdr:col>
                    <xdr:colOff>274320</xdr:colOff>
                    <xdr:row>4</xdr:row>
                    <xdr:rowOff>274320</xdr:rowOff>
                  </to>
                </anchor>
              </controlPr>
            </control>
          </mc:Choice>
        </mc:AlternateContent>
        <mc:AlternateContent xmlns:mc="http://schemas.openxmlformats.org/markup-compatibility/2006">
          <mc:Choice Requires="x14">
            <control shapeId="1039" r:id="rId6" name="Option Button 15">
              <controlPr defaultSize="0" autoFill="0" autoLine="0" autoPict="0">
                <anchor moveWithCells="1">
                  <from>
                    <xdr:col>1</xdr:col>
                    <xdr:colOff>38100</xdr:colOff>
                    <xdr:row>14</xdr:row>
                    <xdr:rowOff>30480</xdr:rowOff>
                  </from>
                  <to>
                    <xdr:col>1</xdr:col>
                    <xdr:colOff>556260</xdr:colOff>
                    <xdr:row>14</xdr:row>
                    <xdr:rowOff>274320</xdr:rowOff>
                  </to>
                </anchor>
              </controlPr>
            </control>
          </mc:Choice>
        </mc:AlternateContent>
        <mc:AlternateContent xmlns:mc="http://schemas.openxmlformats.org/markup-compatibility/2006">
          <mc:Choice Requires="x14">
            <control shapeId="1040" r:id="rId7" name="Option Button 16">
              <controlPr defaultSize="0" autoFill="0" autoLine="0" autoPict="0">
                <anchor moveWithCells="1">
                  <from>
                    <xdr:col>2</xdr:col>
                    <xdr:colOff>144780</xdr:colOff>
                    <xdr:row>14</xdr:row>
                    <xdr:rowOff>30480</xdr:rowOff>
                  </from>
                  <to>
                    <xdr:col>4</xdr:col>
                    <xdr:colOff>205740</xdr:colOff>
                    <xdr:row>14</xdr:row>
                    <xdr:rowOff>274320</xdr:rowOff>
                  </to>
                </anchor>
              </controlPr>
            </control>
          </mc:Choice>
        </mc:AlternateContent>
        <mc:AlternateContent xmlns:mc="http://schemas.openxmlformats.org/markup-compatibility/2006">
          <mc:Choice Requires="x14">
            <control shapeId="1041" r:id="rId8" name="Group Box 17">
              <controlPr defaultSize="0" autoFill="0" autoPict="0">
                <anchor moveWithCells="1">
                  <from>
                    <xdr:col>1</xdr:col>
                    <xdr:colOff>7620</xdr:colOff>
                    <xdr:row>13</xdr:row>
                    <xdr:rowOff>312420</xdr:rowOff>
                  </from>
                  <to>
                    <xdr:col>5</xdr:col>
                    <xdr:colOff>0</xdr:colOff>
                    <xdr:row>15</xdr:row>
                    <xdr:rowOff>0</xdr:rowOff>
                  </to>
                </anchor>
              </controlPr>
            </control>
          </mc:Choice>
        </mc:AlternateContent>
        <mc:AlternateContent xmlns:mc="http://schemas.openxmlformats.org/markup-compatibility/2006">
          <mc:Choice Requires="x14">
            <control shapeId="1042" r:id="rId9" name="Option Button 18">
              <controlPr defaultSize="0" autoFill="0" autoLine="0" autoPict="0">
                <anchor moveWithCells="1">
                  <from>
                    <xdr:col>5</xdr:col>
                    <xdr:colOff>38100</xdr:colOff>
                    <xdr:row>14</xdr:row>
                    <xdr:rowOff>30480</xdr:rowOff>
                  </from>
                  <to>
                    <xdr:col>5</xdr:col>
                    <xdr:colOff>556260</xdr:colOff>
                    <xdr:row>14</xdr:row>
                    <xdr:rowOff>274320</xdr:rowOff>
                  </to>
                </anchor>
              </controlPr>
            </control>
          </mc:Choice>
        </mc:AlternateContent>
        <mc:AlternateContent xmlns:mc="http://schemas.openxmlformats.org/markup-compatibility/2006">
          <mc:Choice Requires="x14">
            <control shapeId="1043" r:id="rId10" name="Option Button 19">
              <controlPr defaultSize="0" autoFill="0" autoLine="0" autoPict="0">
                <anchor moveWithCells="1">
                  <from>
                    <xdr:col>6</xdr:col>
                    <xdr:colOff>106680</xdr:colOff>
                    <xdr:row>14</xdr:row>
                    <xdr:rowOff>30480</xdr:rowOff>
                  </from>
                  <to>
                    <xdr:col>8</xdr:col>
                    <xdr:colOff>45720</xdr:colOff>
                    <xdr:row>14</xdr:row>
                    <xdr:rowOff>274320</xdr:rowOff>
                  </to>
                </anchor>
              </controlPr>
            </control>
          </mc:Choice>
        </mc:AlternateContent>
        <mc:AlternateContent xmlns:mc="http://schemas.openxmlformats.org/markup-compatibility/2006">
          <mc:Choice Requires="x14">
            <control shapeId="1044" r:id="rId11" name="Group Box 20">
              <controlPr defaultSize="0" autoFill="0" autoPict="0">
                <anchor moveWithCells="1">
                  <from>
                    <xdr:col>5</xdr:col>
                    <xdr:colOff>0</xdr:colOff>
                    <xdr:row>14</xdr:row>
                    <xdr:rowOff>0</xdr:rowOff>
                  </from>
                  <to>
                    <xdr:col>9</xdr:col>
                    <xdr:colOff>0</xdr:colOff>
                    <xdr:row>15</xdr:row>
                    <xdr:rowOff>7620</xdr:rowOff>
                  </to>
                </anchor>
              </controlPr>
            </control>
          </mc:Choice>
        </mc:AlternateContent>
        <mc:AlternateContent xmlns:mc="http://schemas.openxmlformats.org/markup-compatibility/2006">
          <mc:Choice Requires="x14">
            <control shapeId="1045" r:id="rId12" name="Option Button 21">
              <controlPr defaultSize="0" autoFill="0" autoLine="0" autoPict="0">
                <anchor moveWithCells="1">
                  <from>
                    <xdr:col>9</xdr:col>
                    <xdr:colOff>106680</xdr:colOff>
                    <xdr:row>14</xdr:row>
                    <xdr:rowOff>30480</xdr:rowOff>
                  </from>
                  <to>
                    <xdr:col>11</xdr:col>
                    <xdr:colOff>45720</xdr:colOff>
                    <xdr:row>14</xdr:row>
                    <xdr:rowOff>274320</xdr:rowOff>
                  </to>
                </anchor>
              </controlPr>
            </control>
          </mc:Choice>
        </mc:AlternateContent>
        <mc:AlternateContent xmlns:mc="http://schemas.openxmlformats.org/markup-compatibility/2006">
          <mc:Choice Requires="x14">
            <control shapeId="1046" r:id="rId13" name="Option Button 22">
              <controlPr defaultSize="0" autoFill="0" autoLine="0" autoPict="0">
                <anchor moveWithCells="1">
                  <from>
                    <xdr:col>11</xdr:col>
                    <xdr:colOff>91440</xdr:colOff>
                    <xdr:row>14</xdr:row>
                    <xdr:rowOff>45720</xdr:rowOff>
                  </from>
                  <to>
                    <xdr:col>12</xdr:col>
                    <xdr:colOff>320040</xdr:colOff>
                    <xdr:row>14</xdr:row>
                    <xdr:rowOff>289560</xdr:rowOff>
                  </to>
                </anchor>
              </controlPr>
            </control>
          </mc:Choice>
        </mc:AlternateContent>
        <mc:AlternateContent xmlns:mc="http://schemas.openxmlformats.org/markup-compatibility/2006">
          <mc:Choice Requires="x14">
            <control shapeId="1047" r:id="rId14" name="Option Button 23">
              <controlPr defaultSize="0" autoFill="0" autoLine="0" autoPict="0">
                <anchor moveWithCells="1">
                  <from>
                    <xdr:col>13</xdr:col>
                    <xdr:colOff>106680</xdr:colOff>
                    <xdr:row>14</xdr:row>
                    <xdr:rowOff>30480</xdr:rowOff>
                  </from>
                  <to>
                    <xdr:col>14</xdr:col>
                    <xdr:colOff>53340</xdr:colOff>
                    <xdr:row>14</xdr:row>
                    <xdr:rowOff>274320</xdr:rowOff>
                  </to>
                </anchor>
              </controlPr>
            </control>
          </mc:Choice>
        </mc:AlternateContent>
        <mc:AlternateContent xmlns:mc="http://schemas.openxmlformats.org/markup-compatibility/2006">
          <mc:Choice Requires="x14">
            <control shapeId="1048" r:id="rId15" name="Option Button 24">
              <controlPr defaultSize="0" autoFill="0" autoLine="0" autoPict="0">
                <anchor moveWithCells="1">
                  <from>
                    <xdr:col>14</xdr:col>
                    <xdr:colOff>167640</xdr:colOff>
                    <xdr:row>14</xdr:row>
                    <xdr:rowOff>22860</xdr:rowOff>
                  </from>
                  <to>
                    <xdr:col>16</xdr:col>
                    <xdr:colOff>106680</xdr:colOff>
                    <xdr:row>14</xdr:row>
                    <xdr:rowOff>266700</xdr:rowOff>
                  </to>
                </anchor>
              </controlPr>
            </control>
          </mc:Choice>
        </mc:AlternateContent>
        <mc:AlternateContent xmlns:mc="http://schemas.openxmlformats.org/markup-compatibility/2006">
          <mc:Choice Requires="x14">
            <control shapeId="1049" r:id="rId16" name="Group Box 25">
              <controlPr defaultSize="0" autoFill="0" autoPict="0">
                <anchor moveWithCells="1">
                  <from>
                    <xdr:col>9</xdr:col>
                    <xdr:colOff>0</xdr:colOff>
                    <xdr:row>14</xdr:row>
                    <xdr:rowOff>7620</xdr:rowOff>
                  </from>
                  <to>
                    <xdr:col>12</xdr:col>
                    <xdr:colOff>518160</xdr:colOff>
                    <xdr:row>15</xdr:row>
                    <xdr:rowOff>0</xdr:rowOff>
                  </to>
                </anchor>
              </controlPr>
            </control>
          </mc:Choice>
        </mc:AlternateContent>
        <mc:AlternateContent xmlns:mc="http://schemas.openxmlformats.org/markup-compatibility/2006">
          <mc:Choice Requires="x14">
            <control shapeId="1050" r:id="rId17" name="Group Box 26">
              <controlPr defaultSize="0" autoFill="0" autoPict="0">
                <anchor moveWithCells="1">
                  <from>
                    <xdr:col>12</xdr:col>
                    <xdr:colOff>525780</xdr:colOff>
                    <xdr:row>14</xdr:row>
                    <xdr:rowOff>7620</xdr:rowOff>
                  </from>
                  <to>
                    <xdr:col>16</xdr:col>
                    <xdr:colOff>281940</xdr:colOff>
                    <xdr:row>15</xdr:row>
                    <xdr:rowOff>7620</xdr:rowOff>
                  </to>
                </anchor>
              </controlPr>
            </control>
          </mc:Choice>
        </mc:AlternateContent>
        <mc:AlternateContent xmlns:mc="http://schemas.openxmlformats.org/markup-compatibility/2006">
          <mc:Choice Requires="x14">
            <control shapeId="1051" r:id="rId18" name="Option Button 27">
              <controlPr defaultSize="0" autoFill="0" autoLine="0" autoPict="0">
                <anchor moveWithCells="1">
                  <from>
                    <xdr:col>1</xdr:col>
                    <xdr:colOff>396240</xdr:colOff>
                    <xdr:row>22</xdr:row>
                    <xdr:rowOff>30480</xdr:rowOff>
                  </from>
                  <to>
                    <xdr:col>3</xdr:col>
                    <xdr:colOff>236220</xdr:colOff>
                    <xdr:row>22</xdr:row>
                    <xdr:rowOff>274320</xdr:rowOff>
                  </to>
                </anchor>
              </controlPr>
            </control>
          </mc:Choice>
        </mc:AlternateContent>
        <mc:AlternateContent xmlns:mc="http://schemas.openxmlformats.org/markup-compatibility/2006">
          <mc:Choice Requires="x14">
            <control shapeId="1053" r:id="rId19" name="Option Button 29">
              <controlPr defaultSize="0" autoFill="0" autoLine="0" autoPict="0">
                <anchor moveWithCells="1">
                  <from>
                    <xdr:col>5</xdr:col>
                    <xdr:colOff>30480</xdr:colOff>
                    <xdr:row>22</xdr:row>
                    <xdr:rowOff>30480</xdr:rowOff>
                  </from>
                  <to>
                    <xdr:col>5</xdr:col>
                    <xdr:colOff>556260</xdr:colOff>
                    <xdr:row>22</xdr:row>
                    <xdr:rowOff>274320</xdr:rowOff>
                  </to>
                </anchor>
              </controlPr>
            </control>
          </mc:Choice>
        </mc:AlternateContent>
        <mc:AlternateContent xmlns:mc="http://schemas.openxmlformats.org/markup-compatibility/2006">
          <mc:Choice Requires="x14">
            <control shapeId="1054" r:id="rId20" name="Group Box 30">
              <controlPr defaultSize="0" autoFill="0" autoPict="0">
                <anchor moveWithCells="1">
                  <from>
                    <xdr:col>1</xdr:col>
                    <xdr:colOff>0</xdr:colOff>
                    <xdr:row>22</xdr:row>
                    <xdr:rowOff>22860</xdr:rowOff>
                  </from>
                  <to>
                    <xdr:col>6</xdr:col>
                    <xdr:colOff>114300</xdr:colOff>
                    <xdr:row>23</xdr:row>
                    <xdr:rowOff>0</xdr:rowOff>
                  </to>
                </anchor>
              </controlPr>
            </control>
          </mc:Choice>
        </mc:AlternateContent>
        <mc:AlternateContent xmlns:mc="http://schemas.openxmlformats.org/markup-compatibility/2006">
          <mc:Choice Requires="x14">
            <control shapeId="1055" r:id="rId21" name="Option Button 31">
              <controlPr defaultSize="0" autoFill="0" autoLine="0" autoPict="0">
                <anchor moveWithCells="1">
                  <from>
                    <xdr:col>1</xdr:col>
                    <xdr:colOff>76200</xdr:colOff>
                    <xdr:row>24</xdr:row>
                    <xdr:rowOff>38100</xdr:rowOff>
                  </from>
                  <to>
                    <xdr:col>2</xdr:col>
                    <xdr:colOff>83820</xdr:colOff>
                    <xdr:row>24</xdr:row>
                    <xdr:rowOff>281940</xdr:rowOff>
                  </to>
                </anchor>
              </controlPr>
            </control>
          </mc:Choice>
        </mc:AlternateContent>
        <mc:AlternateContent xmlns:mc="http://schemas.openxmlformats.org/markup-compatibility/2006">
          <mc:Choice Requires="x14">
            <control shapeId="1056" r:id="rId22" name="Option Button 32">
              <controlPr defaultSize="0" autoFill="0" autoLine="0" autoPict="0">
                <anchor moveWithCells="1">
                  <from>
                    <xdr:col>2</xdr:col>
                    <xdr:colOff>45720</xdr:colOff>
                    <xdr:row>24</xdr:row>
                    <xdr:rowOff>30480</xdr:rowOff>
                  </from>
                  <to>
                    <xdr:col>4</xdr:col>
                    <xdr:colOff>274320</xdr:colOff>
                    <xdr:row>24</xdr:row>
                    <xdr:rowOff>281940</xdr:rowOff>
                  </to>
                </anchor>
              </controlPr>
            </control>
          </mc:Choice>
        </mc:AlternateContent>
        <mc:AlternateContent xmlns:mc="http://schemas.openxmlformats.org/markup-compatibility/2006">
          <mc:Choice Requires="x14">
            <control shapeId="1057" r:id="rId23" name="Group Box 33">
              <controlPr defaultSize="0" autoFill="0" autoPict="0">
                <anchor moveWithCells="1">
                  <from>
                    <xdr:col>1</xdr:col>
                    <xdr:colOff>7620</xdr:colOff>
                    <xdr:row>24</xdr:row>
                    <xdr:rowOff>22860</xdr:rowOff>
                  </from>
                  <to>
                    <xdr:col>5</xdr:col>
                    <xdr:colOff>106680</xdr:colOff>
                    <xdr:row>25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ABFD2499-F310-4ABE-9F3E-B69EC644316B}">
          <x14:formula1>
            <xm:f>Sheet2!$G$4:$G$10</xm:f>
          </x14:formula1>
          <xm:sqref>H33</xm:sqref>
        </x14:dataValidation>
        <x14:dataValidation type="list" imeMode="hiragana" allowBlank="1" showInputMessage="1" showErrorMessage="1" xr:uid="{45C7D076-8085-4FC9-BB71-0E5BC3826534}">
          <x14:formula1>
            <xm:f>Sheet2!$F$4:$F$12</xm:f>
          </x14:formula1>
          <xm:sqref>H36</xm:sqref>
        </x14:dataValidation>
        <x14:dataValidation type="list" allowBlank="1" showInputMessage="1" showErrorMessage="1" xr:uid="{9510E09A-55AA-4EB6-BA6E-E0FD78FCC44B}">
          <x14:formula1>
            <xm:f>Sheet2!$A$4:$A$34</xm:f>
          </x14:formula1>
          <xm:sqref>B5 F5 N5</xm:sqref>
        </x14:dataValidation>
        <x14:dataValidation type="list" allowBlank="1" showInputMessage="1" showErrorMessage="1" xr:uid="{3BCA2D1C-F213-4903-9B63-97B1AB49891D}">
          <x14:formula1>
            <xm:f>Sheet2!$B$4:$B$15</xm:f>
          </x14:formula1>
          <xm:sqref>D5 H5 P5</xm:sqref>
        </x14:dataValidation>
        <x14:dataValidation type="list" allowBlank="1" showInputMessage="1" showErrorMessage="1" xr:uid="{4739E4F7-5A92-478A-B299-D33C5AA9EE23}">
          <x14:formula1>
            <xm:f>Sheet2!$C$4:$C$34</xm:f>
          </x14:formula1>
          <xm:sqref>J5</xm:sqref>
        </x14:dataValidation>
        <x14:dataValidation type="list" allowBlank="1" showInputMessage="1" showErrorMessage="1" xr:uid="{7AEFFDED-F223-4A04-82F6-A3ED41F4F8AF}">
          <x14:formula1>
            <xm:f>Sheet2!$E$4:$E$182</xm:f>
          </x14:formula1>
          <xm:sqref>B11:E11</xm:sqref>
        </x14:dataValidation>
        <x14:dataValidation type="list" allowBlank="1" showInputMessage="1" showErrorMessage="1" xr:uid="{8CB428B2-9DE2-4AF5-86F5-A0BA1D9C45D2}">
          <x14:formula1>
            <xm:f>Sheet2!$I$3:$I$10</xm:f>
          </x14:formula1>
          <xm:sqref>B9:E9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E4CF0-C42F-414A-99AB-DA2D3F4DACDA}">
  <sheetPr codeName="Sheet2"/>
  <dimension ref="A1:M182"/>
  <sheetViews>
    <sheetView topLeftCell="H16" workbookViewId="0">
      <selection activeCell="K19" sqref="K19"/>
    </sheetView>
  </sheetViews>
  <sheetFormatPr defaultRowHeight="25.05" customHeight="1" x14ac:dyDescent="0.3"/>
  <cols>
    <col min="1" max="4" width="8.6640625" style="10"/>
    <col min="5" max="5" width="16.58203125" style="21" customWidth="1"/>
    <col min="6" max="6" width="90.4140625" style="10" customWidth="1"/>
    <col min="7" max="7" width="74.33203125" style="10" customWidth="1"/>
    <col min="8" max="8" width="8.6640625" style="10"/>
    <col min="9" max="9" width="21.33203125" style="10" customWidth="1"/>
    <col min="10" max="10" width="42.5" style="11" customWidth="1"/>
    <col min="11" max="12" width="23.5" style="11" customWidth="1"/>
    <col min="13" max="13" width="21.25" style="11" customWidth="1"/>
    <col min="14" max="16384" width="8.6640625" style="10"/>
  </cols>
  <sheetData>
    <row r="1" spans="1:13" ht="25.05" hidden="1" customHeight="1" x14ac:dyDescent="0.3"/>
    <row r="2" spans="1:13" ht="25.05" hidden="1" customHeight="1" x14ac:dyDescent="0.3"/>
    <row r="3" spans="1:13" ht="25.05" hidden="1" customHeight="1" x14ac:dyDescent="0.3">
      <c r="F3" s="13" t="s">
        <v>46</v>
      </c>
      <c r="G3" s="14" t="s">
        <v>52</v>
      </c>
    </row>
    <row r="4" spans="1:13" ht="55.2" hidden="1" customHeight="1" x14ac:dyDescent="0.3">
      <c r="A4" s="10">
        <v>2020</v>
      </c>
      <c r="B4" s="10">
        <v>1</v>
      </c>
      <c r="C4" s="10">
        <v>1</v>
      </c>
      <c r="D4" s="10" t="s">
        <v>21</v>
      </c>
      <c r="E4" s="21" t="s">
        <v>64</v>
      </c>
      <c r="F4" s="11" t="s">
        <v>54</v>
      </c>
      <c r="G4" s="11" t="s">
        <v>54</v>
      </c>
      <c r="I4" s="10" t="s">
        <v>55</v>
      </c>
      <c r="J4" s="11" t="s">
        <v>244</v>
      </c>
      <c r="K4" s="11" t="s">
        <v>256</v>
      </c>
      <c r="L4" s="11" t="s">
        <v>268</v>
      </c>
      <c r="M4" s="11" t="s">
        <v>274</v>
      </c>
    </row>
    <row r="5" spans="1:13" ht="55.2" hidden="1" customHeight="1" x14ac:dyDescent="0.3">
      <c r="A5" s="10">
        <v>2021</v>
      </c>
      <c r="B5" s="10">
        <v>2</v>
      </c>
      <c r="C5" s="10">
        <v>2</v>
      </c>
      <c r="E5" s="21" t="s">
        <v>65</v>
      </c>
      <c r="F5" s="11" t="s">
        <v>62</v>
      </c>
      <c r="G5" s="11" t="s">
        <v>62</v>
      </c>
      <c r="I5" s="10" t="s">
        <v>56</v>
      </c>
      <c r="J5" s="11" t="s">
        <v>245</v>
      </c>
      <c r="K5" s="11" t="s">
        <v>257</v>
      </c>
      <c r="L5" s="11" t="s">
        <v>269</v>
      </c>
      <c r="M5" s="11" t="s">
        <v>275</v>
      </c>
    </row>
    <row r="6" spans="1:13" ht="55.2" hidden="1" customHeight="1" x14ac:dyDescent="0.3">
      <c r="A6" s="10">
        <v>2022</v>
      </c>
      <c r="B6" s="10">
        <v>3</v>
      </c>
      <c r="C6" s="10">
        <v>3</v>
      </c>
      <c r="E6" s="21" t="s">
        <v>66</v>
      </c>
      <c r="F6" s="11" t="s">
        <v>42</v>
      </c>
      <c r="G6" s="11" t="s">
        <v>47</v>
      </c>
      <c r="I6" s="10" t="s">
        <v>57</v>
      </c>
      <c r="J6" s="11" t="s">
        <v>246</v>
      </c>
      <c r="K6" s="11" t="s">
        <v>258</v>
      </c>
      <c r="L6" s="11" t="s">
        <v>270</v>
      </c>
      <c r="M6" s="11" t="s">
        <v>276</v>
      </c>
    </row>
    <row r="7" spans="1:13" ht="55.2" hidden="1" customHeight="1" x14ac:dyDescent="0.3">
      <c r="A7" s="10">
        <v>2023</v>
      </c>
      <c r="B7" s="10">
        <v>4</v>
      </c>
      <c r="C7" s="10">
        <v>4</v>
      </c>
      <c r="D7" s="10" t="s">
        <v>22</v>
      </c>
      <c r="E7" s="21" t="s">
        <v>67</v>
      </c>
      <c r="F7" s="11" t="s">
        <v>53</v>
      </c>
      <c r="G7" s="11" t="s">
        <v>48</v>
      </c>
      <c r="I7" s="10" t="s">
        <v>58</v>
      </c>
      <c r="J7" s="11" t="s">
        <v>247</v>
      </c>
      <c r="K7" s="11" t="s">
        <v>259</v>
      </c>
      <c r="L7" s="11" t="s">
        <v>271</v>
      </c>
      <c r="M7" s="11" t="s">
        <v>277</v>
      </c>
    </row>
    <row r="8" spans="1:13" ht="55.2" hidden="1" customHeight="1" x14ac:dyDescent="0.3">
      <c r="A8" s="10">
        <v>2024</v>
      </c>
      <c r="B8" s="10">
        <v>5</v>
      </c>
      <c r="C8" s="10">
        <v>5</v>
      </c>
      <c r="E8" s="21" t="s">
        <v>68</v>
      </c>
      <c r="F8" s="11" t="s">
        <v>40</v>
      </c>
      <c r="G8" s="11" t="s">
        <v>49</v>
      </c>
      <c r="I8" s="10" t="s">
        <v>59</v>
      </c>
      <c r="J8" s="11" t="s">
        <v>248</v>
      </c>
      <c r="K8" s="11" t="s">
        <v>260</v>
      </c>
      <c r="L8" s="11" t="s">
        <v>272</v>
      </c>
      <c r="M8" s="11" t="s">
        <v>278</v>
      </c>
    </row>
    <row r="9" spans="1:13" ht="55.2" hidden="1" customHeight="1" x14ac:dyDescent="0.3">
      <c r="A9" s="10">
        <v>2025</v>
      </c>
      <c r="B9" s="10">
        <v>6</v>
      </c>
      <c r="C9" s="10">
        <v>6</v>
      </c>
      <c r="E9" s="21" t="s">
        <v>69</v>
      </c>
      <c r="F9" s="11" t="s">
        <v>41</v>
      </c>
      <c r="G9" s="11" t="s">
        <v>50</v>
      </c>
      <c r="I9" s="10" t="s">
        <v>60</v>
      </c>
      <c r="J9" s="11" t="s">
        <v>249</v>
      </c>
      <c r="K9" s="11" t="s">
        <v>261</v>
      </c>
      <c r="L9" s="11" t="s">
        <v>273</v>
      </c>
      <c r="M9" s="11" t="s">
        <v>279</v>
      </c>
    </row>
    <row r="10" spans="1:13" ht="55.2" hidden="1" customHeight="1" x14ac:dyDescent="0.3">
      <c r="A10" s="10">
        <v>2026</v>
      </c>
      <c r="B10" s="10">
        <v>7</v>
      </c>
      <c r="C10" s="10">
        <v>7</v>
      </c>
      <c r="E10" s="21" t="s">
        <v>70</v>
      </c>
      <c r="F10" s="11" t="s">
        <v>43</v>
      </c>
      <c r="G10" s="11" t="s">
        <v>51</v>
      </c>
      <c r="I10" s="10" t="s">
        <v>61</v>
      </c>
      <c r="J10" s="11" t="s">
        <v>250</v>
      </c>
      <c r="K10" s="11" t="s">
        <v>262</v>
      </c>
      <c r="M10" s="11" t="s">
        <v>280</v>
      </c>
    </row>
    <row r="11" spans="1:13" ht="55.2" hidden="1" customHeight="1" x14ac:dyDescent="0.3">
      <c r="A11" s="10">
        <v>2027</v>
      </c>
      <c r="B11" s="10">
        <v>8</v>
      </c>
      <c r="C11" s="10">
        <v>8</v>
      </c>
      <c r="E11" s="21" t="s">
        <v>71</v>
      </c>
      <c r="F11" s="11" t="s">
        <v>44</v>
      </c>
      <c r="J11" s="11" t="s">
        <v>251</v>
      </c>
      <c r="K11" s="11" t="s">
        <v>263</v>
      </c>
      <c r="M11" s="11" t="s">
        <v>281</v>
      </c>
    </row>
    <row r="12" spans="1:13" ht="55.2" hidden="1" customHeight="1" x14ac:dyDescent="0.3">
      <c r="A12" s="10">
        <v>2028</v>
      </c>
      <c r="B12" s="10">
        <v>9</v>
      </c>
      <c r="C12" s="10">
        <v>9</v>
      </c>
      <c r="E12" s="21" t="s">
        <v>72</v>
      </c>
      <c r="F12" s="11" t="s">
        <v>45</v>
      </c>
      <c r="J12" s="11" t="s">
        <v>252</v>
      </c>
      <c r="K12" s="11" t="s">
        <v>264</v>
      </c>
      <c r="M12" s="11" t="s">
        <v>282</v>
      </c>
    </row>
    <row r="13" spans="1:13" ht="55.05" hidden="1" customHeight="1" x14ac:dyDescent="0.3">
      <c r="A13" s="10">
        <v>2029</v>
      </c>
      <c r="B13" s="10">
        <v>10</v>
      </c>
      <c r="C13" s="10">
        <v>10</v>
      </c>
      <c r="E13" s="21" t="s">
        <v>73</v>
      </c>
      <c r="F13" s="12"/>
      <c r="J13" s="11" t="s">
        <v>253</v>
      </c>
      <c r="K13" s="11" t="s">
        <v>265</v>
      </c>
    </row>
    <row r="14" spans="1:13" ht="55.05" hidden="1" customHeight="1" x14ac:dyDescent="0.3">
      <c r="A14" s="10">
        <v>2030</v>
      </c>
      <c r="B14" s="10">
        <v>11</v>
      </c>
      <c r="C14" s="10">
        <v>11</v>
      </c>
      <c r="E14" s="21" t="s">
        <v>74</v>
      </c>
      <c r="F14" s="12"/>
      <c r="J14" s="11" t="s">
        <v>254</v>
      </c>
      <c r="K14" s="11" t="s">
        <v>266</v>
      </c>
    </row>
    <row r="15" spans="1:13" ht="55.05" hidden="1" customHeight="1" x14ac:dyDescent="0.3">
      <c r="A15" s="10">
        <v>2031</v>
      </c>
      <c r="B15" s="10">
        <v>12</v>
      </c>
      <c r="C15" s="10">
        <v>12</v>
      </c>
      <c r="E15" s="21" t="s">
        <v>75</v>
      </c>
      <c r="J15" s="11" t="s">
        <v>255</v>
      </c>
      <c r="K15" s="11" t="s">
        <v>267</v>
      </c>
    </row>
    <row r="16" spans="1:13" ht="55.05" customHeight="1" x14ac:dyDescent="0.3">
      <c r="A16" s="10">
        <v>2032</v>
      </c>
      <c r="C16" s="10">
        <v>13</v>
      </c>
      <c r="E16" s="21" t="s">
        <v>76</v>
      </c>
    </row>
    <row r="17" spans="1:5" ht="55.05" customHeight="1" x14ac:dyDescent="0.3">
      <c r="A17" s="10">
        <v>2033</v>
      </c>
      <c r="C17" s="10">
        <v>14</v>
      </c>
      <c r="E17" s="21" t="s">
        <v>77</v>
      </c>
    </row>
    <row r="18" spans="1:5" ht="55.05" customHeight="1" x14ac:dyDescent="0.3">
      <c r="A18" s="10">
        <v>2034</v>
      </c>
      <c r="C18" s="10">
        <v>15</v>
      </c>
      <c r="E18" s="21" t="s">
        <v>78</v>
      </c>
    </row>
    <row r="19" spans="1:5" ht="55.05" customHeight="1" x14ac:dyDescent="0.3">
      <c r="A19" s="10">
        <v>2035</v>
      </c>
      <c r="C19" s="10">
        <v>16</v>
      </c>
      <c r="E19" s="21" t="s">
        <v>79</v>
      </c>
    </row>
    <row r="20" spans="1:5" ht="55.05" customHeight="1" x14ac:dyDescent="0.3">
      <c r="A20" s="10">
        <v>2036</v>
      </c>
      <c r="C20" s="10">
        <v>17</v>
      </c>
      <c r="E20" s="21" t="s">
        <v>80</v>
      </c>
    </row>
    <row r="21" spans="1:5" ht="55.05" customHeight="1" x14ac:dyDescent="0.3">
      <c r="A21" s="10">
        <v>2037</v>
      </c>
      <c r="C21" s="10">
        <v>18</v>
      </c>
      <c r="E21" s="21" t="s">
        <v>81</v>
      </c>
    </row>
    <row r="22" spans="1:5" ht="55.05" customHeight="1" x14ac:dyDescent="0.3">
      <c r="A22" s="10">
        <v>2038</v>
      </c>
      <c r="C22" s="10">
        <v>19</v>
      </c>
      <c r="E22" s="21" t="s">
        <v>82</v>
      </c>
    </row>
    <row r="23" spans="1:5" ht="55.05" customHeight="1" x14ac:dyDescent="0.3">
      <c r="A23" s="10">
        <v>2039</v>
      </c>
      <c r="C23" s="10">
        <v>20</v>
      </c>
      <c r="E23" s="21" t="s">
        <v>83</v>
      </c>
    </row>
    <row r="24" spans="1:5" ht="55.05" customHeight="1" x14ac:dyDescent="0.3">
      <c r="A24" s="10">
        <v>2040</v>
      </c>
      <c r="C24" s="10">
        <v>21</v>
      </c>
      <c r="E24" s="21" t="s">
        <v>84</v>
      </c>
    </row>
    <row r="25" spans="1:5" ht="55.05" customHeight="1" x14ac:dyDescent="0.3">
      <c r="A25" s="10">
        <v>2041</v>
      </c>
      <c r="C25" s="10">
        <v>22</v>
      </c>
      <c r="E25" s="21" t="s">
        <v>85</v>
      </c>
    </row>
    <row r="26" spans="1:5" ht="55.05" customHeight="1" x14ac:dyDescent="0.3">
      <c r="A26" s="10">
        <v>2042</v>
      </c>
      <c r="C26" s="10">
        <v>23</v>
      </c>
      <c r="E26" s="21" t="s">
        <v>86</v>
      </c>
    </row>
    <row r="27" spans="1:5" ht="55.05" customHeight="1" x14ac:dyDescent="0.3">
      <c r="A27" s="10">
        <v>2043</v>
      </c>
      <c r="C27" s="10">
        <v>24</v>
      </c>
      <c r="E27" s="21" t="s">
        <v>87</v>
      </c>
    </row>
    <row r="28" spans="1:5" ht="55.05" customHeight="1" x14ac:dyDescent="0.3">
      <c r="A28" s="10">
        <v>2044</v>
      </c>
      <c r="C28" s="10">
        <v>25</v>
      </c>
      <c r="E28" s="21" t="s">
        <v>88</v>
      </c>
    </row>
    <row r="29" spans="1:5" ht="55.05" customHeight="1" x14ac:dyDescent="0.3">
      <c r="A29" s="10">
        <v>2045</v>
      </c>
      <c r="C29" s="10">
        <v>26</v>
      </c>
      <c r="E29" s="21" t="s">
        <v>89</v>
      </c>
    </row>
    <row r="30" spans="1:5" ht="55.05" customHeight="1" x14ac:dyDescent="0.3">
      <c r="A30" s="10">
        <v>2046</v>
      </c>
      <c r="C30" s="10">
        <v>27</v>
      </c>
      <c r="E30" s="21" t="s">
        <v>90</v>
      </c>
    </row>
    <row r="31" spans="1:5" ht="55.05" customHeight="1" x14ac:dyDescent="0.3">
      <c r="A31" s="10">
        <v>2047</v>
      </c>
      <c r="C31" s="10">
        <v>28</v>
      </c>
      <c r="E31" s="21" t="s">
        <v>91</v>
      </c>
    </row>
    <row r="32" spans="1:5" ht="55.05" customHeight="1" x14ac:dyDescent="0.3">
      <c r="A32" s="10">
        <v>2048</v>
      </c>
      <c r="C32" s="10">
        <v>29</v>
      </c>
      <c r="E32" s="21" t="s">
        <v>92</v>
      </c>
    </row>
    <row r="33" spans="1:5" ht="55.05" customHeight="1" x14ac:dyDescent="0.3">
      <c r="A33" s="10">
        <v>2049</v>
      </c>
      <c r="C33" s="10">
        <v>30</v>
      </c>
      <c r="E33" s="21" t="s">
        <v>93</v>
      </c>
    </row>
    <row r="34" spans="1:5" ht="55.05" customHeight="1" x14ac:dyDescent="0.3">
      <c r="A34" s="10">
        <v>2050</v>
      </c>
      <c r="C34" s="10">
        <v>31</v>
      </c>
      <c r="E34" s="21" t="s">
        <v>94</v>
      </c>
    </row>
    <row r="35" spans="1:5" ht="55.05" customHeight="1" x14ac:dyDescent="0.3">
      <c r="E35" s="21" t="s">
        <v>95</v>
      </c>
    </row>
    <row r="36" spans="1:5" ht="55.05" customHeight="1" x14ac:dyDescent="0.3">
      <c r="E36" s="21" t="s">
        <v>96</v>
      </c>
    </row>
    <row r="37" spans="1:5" ht="25.05" customHeight="1" x14ac:dyDescent="0.3">
      <c r="E37" s="21" t="s">
        <v>97</v>
      </c>
    </row>
    <row r="38" spans="1:5" ht="25.05" customHeight="1" x14ac:dyDescent="0.3">
      <c r="E38" s="21" t="s">
        <v>98</v>
      </c>
    </row>
    <row r="39" spans="1:5" ht="25.05" customHeight="1" x14ac:dyDescent="0.3">
      <c r="E39" s="21" t="s">
        <v>99</v>
      </c>
    </row>
    <row r="40" spans="1:5" ht="25.05" customHeight="1" x14ac:dyDescent="0.3">
      <c r="E40" s="21" t="s">
        <v>100</v>
      </c>
    </row>
    <row r="41" spans="1:5" ht="25.05" customHeight="1" x14ac:dyDescent="0.3">
      <c r="E41" s="21" t="s">
        <v>101</v>
      </c>
    </row>
    <row r="42" spans="1:5" ht="25.05" customHeight="1" x14ac:dyDescent="0.3">
      <c r="E42" s="21" t="s">
        <v>102</v>
      </c>
    </row>
    <row r="43" spans="1:5" ht="25.05" customHeight="1" x14ac:dyDescent="0.3">
      <c r="E43" s="21" t="s">
        <v>103</v>
      </c>
    </row>
    <row r="44" spans="1:5" ht="25.05" customHeight="1" x14ac:dyDescent="0.3">
      <c r="E44" s="21" t="s">
        <v>104</v>
      </c>
    </row>
    <row r="45" spans="1:5" ht="25.05" customHeight="1" x14ac:dyDescent="0.3">
      <c r="E45" s="21" t="s">
        <v>105</v>
      </c>
    </row>
    <row r="46" spans="1:5" ht="25.05" customHeight="1" x14ac:dyDescent="0.3">
      <c r="E46" s="21" t="s">
        <v>106</v>
      </c>
    </row>
    <row r="47" spans="1:5" ht="25.05" customHeight="1" x14ac:dyDescent="0.3">
      <c r="E47" s="21" t="s">
        <v>107</v>
      </c>
    </row>
    <row r="48" spans="1:5" ht="25.05" customHeight="1" x14ac:dyDescent="0.3">
      <c r="E48" s="21" t="s">
        <v>108</v>
      </c>
    </row>
    <row r="49" spans="5:5" ht="25.05" customHeight="1" x14ac:dyDescent="0.3">
      <c r="E49" s="21" t="s">
        <v>109</v>
      </c>
    </row>
    <row r="50" spans="5:5" ht="25.05" customHeight="1" x14ac:dyDescent="0.3">
      <c r="E50" s="21" t="s">
        <v>110</v>
      </c>
    </row>
    <row r="51" spans="5:5" ht="25.05" customHeight="1" x14ac:dyDescent="0.3">
      <c r="E51" s="21" t="s">
        <v>111</v>
      </c>
    </row>
    <row r="52" spans="5:5" ht="25.05" customHeight="1" x14ac:dyDescent="0.3">
      <c r="E52" s="21" t="s">
        <v>112</v>
      </c>
    </row>
    <row r="53" spans="5:5" ht="25.05" customHeight="1" x14ac:dyDescent="0.3">
      <c r="E53" s="21" t="s">
        <v>113</v>
      </c>
    </row>
    <row r="54" spans="5:5" ht="25.05" customHeight="1" x14ac:dyDescent="0.3">
      <c r="E54" s="21" t="s">
        <v>114</v>
      </c>
    </row>
    <row r="55" spans="5:5" ht="25.05" customHeight="1" x14ac:dyDescent="0.3">
      <c r="E55" s="21" t="s">
        <v>115</v>
      </c>
    </row>
    <row r="56" spans="5:5" ht="25.05" customHeight="1" x14ac:dyDescent="0.3">
      <c r="E56" s="21" t="s">
        <v>116</v>
      </c>
    </row>
    <row r="57" spans="5:5" ht="25.05" customHeight="1" x14ac:dyDescent="0.3">
      <c r="E57" s="21" t="s">
        <v>117</v>
      </c>
    </row>
    <row r="58" spans="5:5" ht="25.05" customHeight="1" x14ac:dyDescent="0.3">
      <c r="E58" s="21" t="s">
        <v>118</v>
      </c>
    </row>
    <row r="59" spans="5:5" ht="25.05" customHeight="1" x14ac:dyDescent="0.3">
      <c r="E59" s="21" t="s">
        <v>119</v>
      </c>
    </row>
    <row r="60" spans="5:5" ht="25.05" customHeight="1" x14ac:dyDescent="0.3">
      <c r="E60" s="21" t="s">
        <v>120</v>
      </c>
    </row>
    <row r="61" spans="5:5" ht="25.05" customHeight="1" x14ac:dyDescent="0.3">
      <c r="E61" s="21" t="s">
        <v>121</v>
      </c>
    </row>
    <row r="62" spans="5:5" ht="25.05" customHeight="1" x14ac:dyDescent="0.3">
      <c r="E62" s="21" t="s">
        <v>122</v>
      </c>
    </row>
    <row r="63" spans="5:5" ht="25.05" customHeight="1" x14ac:dyDescent="0.3">
      <c r="E63" s="21" t="s">
        <v>123</v>
      </c>
    </row>
    <row r="64" spans="5:5" ht="25.05" customHeight="1" x14ac:dyDescent="0.3">
      <c r="E64" s="21" t="s">
        <v>124</v>
      </c>
    </row>
    <row r="65" spans="5:5" ht="25.05" customHeight="1" x14ac:dyDescent="0.3">
      <c r="E65" s="21" t="s">
        <v>125</v>
      </c>
    </row>
    <row r="66" spans="5:5" ht="25.05" customHeight="1" x14ac:dyDescent="0.3">
      <c r="E66" s="21" t="s">
        <v>126</v>
      </c>
    </row>
    <row r="67" spans="5:5" ht="25.05" customHeight="1" x14ac:dyDescent="0.3">
      <c r="E67" s="21" t="s">
        <v>127</v>
      </c>
    </row>
    <row r="68" spans="5:5" ht="25.05" customHeight="1" x14ac:dyDescent="0.3">
      <c r="E68" s="21" t="s">
        <v>128</v>
      </c>
    </row>
    <row r="69" spans="5:5" ht="25.05" customHeight="1" x14ac:dyDescent="0.3">
      <c r="E69" s="21" t="s">
        <v>129</v>
      </c>
    </row>
    <row r="70" spans="5:5" ht="25.05" customHeight="1" x14ac:dyDescent="0.3">
      <c r="E70" s="21" t="s">
        <v>130</v>
      </c>
    </row>
    <row r="71" spans="5:5" ht="25.05" customHeight="1" x14ac:dyDescent="0.3">
      <c r="E71" s="21" t="s">
        <v>131</v>
      </c>
    </row>
    <row r="72" spans="5:5" ht="25.05" customHeight="1" x14ac:dyDescent="0.3">
      <c r="E72" s="21" t="s">
        <v>132</v>
      </c>
    </row>
    <row r="73" spans="5:5" ht="25.05" customHeight="1" x14ac:dyDescent="0.3">
      <c r="E73" s="21" t="s">
        <v>133</v>
      </c>
    </row>
    <row r="74" spans="5:5" ht="25.05" customHeight="1" x14ac:dyDescent="0.3">
      <c r="E74" s="21" t="s">
        <v>134</v>
      </c>
    </row>
    <row r="75" spans="5:5" ht="25.05" customHeight="1" x14ac:dyDescent="0.3">
      <c r="E75" s="21" t="s">
        <v>135</v>
      </c>
    </row>
    <row r="76" spans="5:5" ht="25.05" customHeight="1" x14ac:dyDescent="0.3">
      <c r="E76" s="21" t="s">
        <v>136</v>
      </c>
    </row>
    <row r="77" spans="5:5" ht="25.05" customHeight="1" x14ac:dyDescent="0.3">
      <c r="E77" s="21" t="s">
        <v>137</v>
      </c>
    </row>
    <row r="78" spans="5:5" ht="25.05" customHeight="1" x14ac:dyDescent="0.3">
      <c r="E78" s="21" t="s">
        <v>138</v>
      </c>
    </row>
    <row r="79" spans="5:5" ht="25.05" customHeight="1" x14ac:dyDescent="0.3">
      <c r="E79" s="21" t="s">
        <v>139</v>
      </c>
    </row>
    <row r="80" spans="5:5" ht="25.05" customHeight="1" x14ac:dyDescent="0.3">
      <c r="E80" s="21" t="s">
        <v>140</v>
      </c>
    </row>
    <row r="81" spans="5:5" ht="25.05" customHeight="1" x14ac:dyDescent="0.3">
      <c r="E81" s="21" t="s">
        <v>141</v>
      </c>
    </row>
    <row r="82" spans="5:5" ht="25.05" customHeight="1" x14ac:dyDescent="0.3">
      <c r="E82" s="21" t="s">
        <v>142</v>
      </c>
    </row>
    <row r="83" spans="5:5" ht="25.05" customHeight="1" x14ac:dyDescent="0.3">
      <c r="E83" s="21" t="s">
        <v>143</v>
      </c>
    </row>
    <row r="84" spans="5:5" ht="25.05" customHeight="1" x14ac:dyDescent="0.3">
      <c r="E84" s="21" t="s">
        <v>144</v>
      </c>
    </row>
    <row r="85" spans="5:5" ht="25.05" customHeight="1" x14ac:dyDescent="0.3">
      <c r="E85" s="21" t="s">
        <v>145</v>
      </c>
    </row>
    <row r="86" spans="5:5" ht="25.05" customHeight="1" x14ac:dyDescent="0.3">
      <c r="E86" s="21" t="s">
        <v>146</v>
      </c>
    </row>
    <row r="87" spans="5:5" ht="25.05" customHeight="1" x14ac:dyDescent="0.3">
      <c r="E87" s="21" t="s">
        <v>147</v>
      </c>
    </row>
    <row r="88" spans="5:5" ht="25.05" customHeight="1" x14ac:dyDescent="0.3">
      <c r="E88" s="21" t="s">
        <v>148</v>
      </c>
    </row>
    <row r="89" spans="5:5" ht="25.05" customHeight="1" x14ac:dyDescent="0.3">
      <c r="E89" s="21" t="s">
        <v>149</v>
      </c>
    </row>
    <row r="90" spans="5:5" ht="25.05" customHeight="1" x14ac:dyDescent="0.3">
      <c r="E90" s="21" t="s">
        <v>150</v>
      </c>
    </row>
    <row r="91" spans="5:5" ht="25.05" customHeight="1" x14ac:dyDescent="0.3">
      <c r="E91" s="21" t="s">
        <v>151</v>
      </c>
    </row>
    <row r="92" spans="5:5" ht="25.05" customHeight="1" x14ac:dyDescent="0.3">
      <c r="E92" s="21" t="s">
        <v>152</v>
      </c>
    </row>
    <row r="93" spans="5:5" ht="25.05" customHeight="1" x14ac:dyDescent="0.3">
      <c r="E93" s="21" t="s">
        <v>153</v>
      </c>
    </row>
    <row r="94" spans="5:5" ht="25.05" customHeight="1" x14ac:dyDescent="0.3">
      <c r="E94" s="21" t="s">
        <v>154</v>
      </c>
    </row>
    <row r="95" spans="5:5" ht="25.05" customHeight="1" x14ac:dyDescent="0.3">
      <c r="E95" s="21" t="s">
        <v>155</v>
      </c>
    </row>
    <row r="96" spans="5:5" ht="25.05" customHeight="1" x14ac:dyDescent="0.3">
      <c r="E96" s="21" t="s">
        <v>156</v>
      </c>
    </row>
    <row r="97" spans="5:5" ht="25.05" customHeight="1" x14ac:dyDescent="0.3">
      <c r="E97" s="21" t="s">
        <v>157</v>
      </c>
    </row>
    <row r="98" spans="5:5" ht="25.05" customHeight="1" x14ac:dyDescent="0.3">
      <c r="E98" s="21" t="s">
        <v>158</v>
      </c>
    </row>
    <row r="99" spans="5:5" ht="25.05" customHeight="1" x14ac:dyDescent="0.3">
      <c r="E99" s="21" t="s">
        <v>159</v>
      </c>
    </row>
    <row r="100" spans="5:5" ht="25.05" customHeight="1" x14ac:dyDescent="0.3">
      <c r="E100" s="21" t="s">
        <v>160</v>
      </c>
    </row>
    <row r="101" spans="5:5" ht="25.05" customHeight="1" x14ac:dyDescent="0.3">
      <c r="E101" s="21" t="s">
        <v>161</v>
      </c>
    </row>
    <row r="102" spans="5:5" ht="25.05" customHeight="1" x14ac:dyDescent="0.3">
      <c r="E102" s="21" t="s">
        <v>162</v>
      </c>
    </row>
    <row r="103" spans="5:5" ht="25.05" customHeight="1" x14ac:dyDescent="0.3">
      <c r="E103" s="21" t="s">
        <v>163</v>
      </c>
    </row>
    <row r="104" spans="5:5" ht="25.05" customHeight="1" x14ac:dyDescent="0.3">
      <c r="E104" s="21" t="s">
        <v>164</v>
      </c>
    </row>
    <row r="105" spans="5:5" ht="25.05" customHeight="1" x14ac:dyDescent="0.3">
      <c r="E105" s="21" t="s">
        <v>165</v>
      </c>
    </row>
    <row r="106" spans="5:5" ht="25.05" customHeight="1" x14ac:dyDescent="0.3">
      <c r="E106" s="21" t="s">
        <v>166</v>
      </c>
    </row>
    <row r="107" spans="5:5" ht="25.05" customHeight="1" x14ac:dyDescent="0.3">
      <c r="E107" s="21" t="s">
        <v>167</v>
      </c>
    </row>
    <row r="108" spans="5:5" ht="25.05" customHeight="1" x14ac:dyDescent="0.3">
      <c r="E108" s="21" t="s">
        <v>168</v>
      </c>
    </row>
    <row r="109" spans="5:5" ht="25.05" customHeight="1" x14ac:dyDescent="0.3">
      <c r="E109" s="21" t="s">
        <v>169</v>
      </c>
    </row>
    <row r="110" spans="5:5" ht="25.05" customHeight="1" x14ac:dyDescent="0.3">
      <c r="E110" s="21" t="s">
        <v>170</v>
      </c>
    </row>
    <row r="111" spans="5:5" ht="25.05" customHeight="1" x14ac:dyDescent="0.3">
      <c r="E111" s="21" t="s">
        <v>171</v>
      </c>
    </row>
    <row r="112" spans="5:5" ht="25.05" customHeight="1" x14ac:dyDescent="0.3">
      <c r="E112" s="21" t="s">
        <v>172</v>
      </c>
    </row>
    <row r="113" spans="5:5" ht="25.05" customHeight="1" x14ac:dyDescent="0.3">
      <c r="E113" s="21" t="s">
        <v>173</v>
      </c>
    </row>
    <row r="114" spans="5:5" ht="25.05" customHeight="1" x14ac:dyDescent="0.3">
      <c r="E114" s="21" t="s">
        <v>174</v>
      </c>
    </row>
    <row r="115" spans="5:5" ht="25.05" customHeight="1" x14ac:dyDescent="0.3">
      <c r="E115" s="21" t="s">
        <v>175</v>
      </c>
    </row>
    <row r="116" spans="5:5" ht="25.05" customHeight="1" x14ac:dyDescent="0.3">
      <c r="E116" s="21" t="s">
        <v>176</v>
      </c>
    </row>
    <row r="117" spans="5:5" ht="25.05" customHeight="1" x14ac:dyDescent="0.3">
      <c r="E117" s="21" t="s">
        <v>177</v>
      </c>
    </row>
    <row r="118" spans="5:5" ht="25.05" customHeight="1" x14ac:dyDescent="0.3">
      <c r="E118" s="21" t="s">
        <v>178</v>
      </c>
    </row>
    <row r="119" spans="5:5" ht="25.05" customHeight="1" x14ac:dyDescent="0.3">
      <c r="E119" s="21" t="s">
        <v>179</v>
      </c>
    </row>
    <row r="120" spans="5:5" ht="25.05" customHeight="1" x14ac:dyDescent="0.3">
      <c r="E120" s="21" t="s">
        <v>180</v>
      </c>
    </row>
    <row r="121" spans="5:5" ht="25.05" customHeight="1" x14ac:dyDescent="0.3">
      <c r="E121" s="21" t="s">
        <v>181</v>
      </c>
    </row>
    <row r="122" spans="5:5" ht="25.05" customHeight="1" x14ac:dyDescent="0.3">
      <c r="E122" s="21" t="s">
        <v>182</v>
      </c>
    </row>
    <row r="123" spans="5:5" ht="25.05" customHeight="1" x14ac:dyDescent="0.3">
      <c r="E123" s="21" t="s">
        <v>183</v>
      </c>
    </row>
    <row r="124" spans="5:5" ht="25.05" customHeight="1" x14ac:dyDescent="0.3">
      <c r="E124" s="21" t="s">
        <v>184</v>
      </c>
    </row>
    <row r="125" spans="5:5" ht="25.05" customHeight="1" x14ac:dyDescent="0.3">
      <c r="E125" s="21" t="s">
        <v>185</v>
      </c>
    </row>
    <row r="126" spans="5:5" ht="25.05" customHeight="1" x14ac:dyDescent="0.3">
      <c r="E126" s="21" t="s">
        <v>186</v>
      </c>
    </row>
    <row r="127" spans="5:5" ht="25.05" customHeight="1" x14ac:dyDescent="0.3">
      <c r="E127" s="21" t="s">
        <v>187</v>
      </c>
    </row>
    <row r="128" spans="5:5" ht="25.05" customHeight="1" x14ac:dyDescent="0.3">
      <c r="E128" s="21" t="s">
        <v>188</v>
      </c>
    </row>
    <row r="129" spans="5:5" ht="25.05" customHeight="1" x14ac:dyDescent="0.3">
      <c r="E129" s="21" t="s">
        <v>189</v>
      </c>
    </row>
    <row r="130" spans="5:5" ht="25.05" customHeight="1" x14ac:dyDescent="0.3">
      <c r="E130" s="21" t="s">
        <v>190</v>
      </c>
    </row>
    <row r="131" spans="5:5" ht="25.05" customHeight="1" x14ac:dyDescent="0.3">
      <c r="E131" s="21" t="s">
        <v>191</v>
      </c>
    </row>
    <row r="132" spans="5:5" ht="25.05" customHeight="1" x14ac:dyDescent="0.3">
      <c r="E132" s="21" t="s">
        <v>192</v>
      </c>
    </row>
    <row r="133" spans="5:5" ht="25.05" customHeight="1" x14ac:dyDescent="0.3">
      <c r="E133" s="21" t="s">
        <v>193</v>
      </c>
    </row>
    <row r="134" spans="5:5" ht="25.05" customHeight="1" x14ac:dyDescent="0.3">
      <c r="E134" s="21" t="s">
        <v>194</v>
      </c>
    </row>
    <row r="135" spans="5:5" ht="25.05" customHeight="1" x14ac:dyDescent="0.3">
      <c r="E135" s="21" t="s">
        <v>195</v>
      </c>
    </row>
    <row r="136" spans="5:5" ht="25.05" customHeight="1" x14ac:dyDescent="0.3">
      <c r="E136" s="21" t="s">
        <v>196</v>
      </c>
    </row>
    <row r="137" spans="5:5" ht="25.05" customHeight="1" x14ac:dyDescent="0.3">
      <c r="E137" s="21" t="s">
        <v>197</v>
      </c>
    </row>
    <row r="138" spans="5:5" ht="25.05" customHeight="1" x14ac:dyDescent="0.3">
      <c r="E138" s="21" t="s">
        <v>198</v>
      </c>
    </row>
    <row r="139" spans="5:5" ht="25.05" customHeight="1" x14ac:dyDescent="0.3">
      <c r="E139" s="21" t="s">
        <v>199</v>
      </c>
    </row>
    <row r="140" spans="5:5" ht="25.05" customHeight="1" x14ac:dyDescent="0.3">
      <c r="E140" s="21" t="s">
        <v>200</v>
      </c>
    </row>
    <row r="141" spans="5:5" ht="25.05" customHeight="1" x14ac:dyDescent="0.3">
      <c r="E141" s="21" t="s">
        <v>201</v>
      </c>
    </row>
    <row r="142" spans="5:5" ht="25.05" customHeight="1" x14ac:dyDescent="0.3">
      <c r="E142" s="21" t="s">
        <v>202</v>
      </c>
    </row>
    <row r="143" spans="5:5" ht="25.05" customHeight="1" x14ac:dyDescent="0.3">
      <c r="E143" s="21" t="s">
        <v>203</v>
      </c>
    </row>
    <row r="144" spans="5:5" ht="25.05" customHeight="1" x14ac:dyDescent="0.3">
      <c r="E144" s="21" t="s">
        <v>204</v>
      </c>
    </row>
    <row r="145" spans="5:5" ht="25.05" customHeight="1" x14ac:dyDescent="0.3">
      <c r="E145" s="21" t="s">
        <v>205</v>
      </c>
    </row>
    <row r="146" spans="5:5" ht="25.05" customHeight="1" x14ac:dyDescent="0.3">
      <c r="E146" s="21" t="s">
        <v>206</v>
      </c>
    </row>
    <row r="147" spans="5:5" ht="25.05" customHeight="1" x14ac:dyDescent="0.3">
      <c r="E147" s="21" t="s">
        <v>207</v>
      </c>
    </row>
    <row r="148" spans="5:5" ht="25.05" customHeight="1" x14ac:dyDescent="0.3">
      <c r="E148" s="21" t="s">
        <v>208</v>
      </c>
    </row>
    <row r="149" spans="5:5" ht="25.05" customHeight="1" x14ac:dyDescent="0.3">
      <c r="E149" s="21" t="s">
        <v>209</v>
      </c>
    </row>
    <row r="150" spans="5:5" ht="25.05" customHeight="1" x14ac:dyDescent="0.3">
      <c r="E150" s="21" t="s">
        <v>210</v>
      </c>
    </row>
    <row r="151" spans="5:5" ht="25.05" customHeight="1" x14ac:dyDescent="0.3">
      <c r="E151" s="21" t="s">
        <v>211</v>
      </c>
    </row>
    <row r="152" spans="5:5" ht="25.05" customHeight="1" x14ac:dyDescent="0.3">
      <c r="E152" s="21" t="s">
        <v>212</v>
      </c>
    </row>
    <row r="153" spans="5:5" ht="25.05" customHeight="1" x14ac:dyDescent="0.3">
      <c r="E153" s="21" t="s">
        <v>213</v>
      </c>
    </row>
    <row r="154" spans="5:5" ht="25.05" customHeight="1" x14ac:dyDescent="0.3">
      <c r="E154" s="21" t="s">
        <v>214</v>
      </c>
    </row>
    <row r="155" spans="5:5" ht="25.05" customHeight="1" x14ac:dyDescent="0.3">
      <c r="E155" s="21" t="s">
        <v>215</v>
      </c>
    </row>
    <row r="156" spans="5:5" ht="25.05" customHeight="1" x14ac:dyDescent="0.3">
      <c r="E156" s="21" t="s">
        <v>216</v>
      </c>
    </row>
    <row r="157" spans="5:5" ht="25.05" customHeight="1" x14ac:dyDescent="0.3">
      <c r="E157" s="21" t="s">
        <v>217</v>
      </c>
    </row>
    <row r="158" spans="5:5" ht="25.05" customHeight="1" x14ac:dyDescent="0.3">
      <c r="E158" s="21" t="s">
        <v>218</v>
      </c>
    </row>
    <row r="159" spans="5:5" ht="25.05" customHeight="1" x14ac:dyDescent="0.3">
      <c r="E159" s="21" t="s">
        <v>219</v>
      </c>
    </row>
    <row r="160" spans="5:5" ht="25.05" customHeight="1" x14ac:dyDescent="0.3">
      <c r="E160" s="21" t="s">
        <v>220</v>
      </c>
    </row>
    <row r="161" spans="5:5" ht="25.05" customHeight="1" x14ac:dyDescent="0.3">
      <c r="E161" s="21" t="s">
        <v>221</v>
      </c>
    </row>
    <row r="162" spans="5:5" ht="25.05" customHeight="1" x14ac:dyDescent="0.3">
      <c r="E162" s="21" t="s">
        <v>222</v>
      </c>
    </row>
    <row r="163" spans="5:5" ht="25.05" customHeight="1" x14ac:dyDescent="0.3">
      <c r="E163" s="21" t="s">
        <v>223</v>
      </c>
    </row>
    <row r="164" spans="5:5" ht="25.05" customHeight="1" x14ac:dyDescent="0.3">
      <c r="E164" s="21" t="s">
        <v>224</v>
      </c>
    </row>
    <row r="165" spans="5:5" ht="25.05" customHeight="1" x14ac:dyDescent="0.3">
      <c r="E165" s="21" t="s">
        <v>225</v>
      </c>
    </row>
    <row r="166" spans="5:5" ht="25.05" customHeight="1" x14ac:dyDescent="0.3">
      <c r="E166" s="21" t="s">
        <v>226</v>
      </c>
    </row>
    <row r="167" spans="5:5" ht="25.05" customHeight="1" x14ac:dyDescent="0.3">
      <c r="E167" s="21" t="s">
        <v>227</v>
      </c>
    </row>
    <row r="168" spans="5:5" ht="25.05" customHeight="1" x14ac:dyDescent="0.3">
      <c r="E168" s="21" t="s">
        <v>228</v>
      </c>
    </row>
    <row r="169" spans="5:5" ht="25.05" customHeight="1" x14ac:dyDescent="0.3">
      <c r="E169" s="21" t="s">
        <v>229</v>
      </c>
    </row>
    <row r="170" spans="5:5" ht="25.05" customHeight="1" x14ac:dyDescent="0.3">
      <c r="E170" s="21" t="s">
        <v>230</v>
      </c>
    </row>
    <row r="171" spans="5:5" ht="25.05" customHeight="1" x14ac:dyDescent="0.3">
      <c r="E171" s="21" t="s">
        <v>231</v>
      </c>
    </row>
    <row r="172" spans="5:5" ht="25.05" customHeight="1" x14ac:dyDescent="0.3">
      <c r="E172" s="21" t="s">
        <v>232</v>
      </c>
    </row>
    <row r="173" spans="5:5" ht="25.05" customHeight="1" x14ac:dyDescent="0.3">
      <c r="E173" s="21" t="s">
        <v>233</v>
      </c>
    </row>
    <row r="174" spans="5:5" ht="25.05" customHeight="1" x14ac:dyDescent="0.3">
      <c r="E174" s="21" t="s">
        <v>234</v>
      </c>
    </row>
    <row r="175" spans="5:5" ht="25.05" customHeight="1" x14ac:dyDescent="0.3">
      <c r="E175" s="21" t="s">
        <v>235</v>
      </c>
    </row>
    <row r="176" spans="5:5" ht="25.05" customHeight="1" x14ac:dyDescent="0.3">
      <c r="E176" s="21" t="s">
        <v>236</v>
      </c>
    </row>
    <row r="177" spans="5:5" ht="25.05" customHeight="1" x14ac:dyDescent="0.3">
      <c r="E177" s="21" t="s">
        <v>237</v>
      </c>
    </row>
    <row r="178" spans="5:5" ht="25.05" customHeight="1" x14ac:dyDescent="0.3">
      <c r="E178" s="21" t="s">
        <v>238</v>
      </c>
    </row>
    <row r="179" spans="5:5" ht="25.05" customHeight="1" x14ac:dyDescent="0.3">
      <c r="E179" s="21" t="s">
        <v>239</v>
      </c>
    </row>
    <row r="180" spans="5:5" ht="25.05" customHeight="1" x14ac:dyDescent="0.3">
      <c r="E180" s="21" t="s">
        <v>240</v>
      </c>
    </row>
    <row r="181" spans="5:5" ht="25.05" customHeight="1" x14ac:dyDescent="0.3">
      <c r="E181" s="21" t="s">
        <v>241</v>
      </c>
    </row>
    <row r="182" spans="5:5" ht="25.05" customHeight="1" x14ac:dyDescent="0.3">
      <c r="E182" s="21" t="s">
        <v>242</v>
      </c>
    </row>
  </sheetData>
  <sheetProtection algorithmName="SHA-512" hashValue="UZGbVYX5Xe0Iohn2I3xn5XF7iKocAnrwbXBoK7FrIssbkf3/7bEXr+HTa3Y8tlzH3+FkX3IBB+RmImPYviwpBQ==" saltValue="vP3kqMKvXXsGSoSrOSWnW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様式3-2</vt:lpstr>
      <vt:lpstr>Sheet2</vt:lpstr>
      <vt:lpstr>'様式3-2'!Print_Area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浅井</dc:creator>
  <cp:lastModifiedBy>浅井</cp:lastModifiedBy>
  <cp:lastPrinted>2020-06-08T06:25:05Z</cp:lastPrinted>
  <dcterms:created xsi:type="dcterms:W3CDTF">2020-05-29T01:02:41Z</dcterms:created>
  <dcterms:modified xsi:type="dcterms:W3CDTF">2020-09-02T01:13:35Z</dcterms:modified>
</cp:coreProperties>
</file>