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66925"/>
  <mc:AlternateContent xmlns:mc="http://schemas.openxmlformats.org/markup-compatibility/2006">
    <mc:Choice Requires="x15">
      <x15ac:absPath xmlns:x15ac="http://schemas.microsoft.com/office/spreadsheetml/2010/11/ac" url="C:\Users\浅井\Dropbox\Public\医薬品情報室関連\書式一覧\"/>
    </mc:Choice>
  </mc:AlternateContent>
  <xr:revisionPtr revIDLastSave="0" documentId="8_{F0554D11-6838-4B4A-89C9-1AAC9BD69C97}" xr6:coauthVersionLast="45" xr6:coauthVersionMax="45" xr10:uidLastSave="{00000000-0000-0000-0000-000000000000}"/>
  <bookViews>
    <workbookView xWindow="-108" yWindow="-108" windowWidth="23256" windowHeight="12576" xr2:uid="{4D582CB3-C8CB-4E5F-B19F-D486843146A0}"/>
  </bookViews>
  <sheets>
    <sheet name="様式3-2" sheetId="1" r:id="rId1"/>
    <sheet name="Sheet2" sheetId="2" r:id="rId2"/>
  </sheets>
  <definedNames>
    <definedName name="_xlnm.Print_Area" localSheetId="0">'様式3-2'!$B$1:$T$36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 i="1" l="1"/>
</calcChain>
</file>

<file path=xl/sharedStrings.xml><?xml version="1.0" encoding="utf-8"?>
<sst xmlns="http://schemas.openxmlformats.org/spreadsheetml/2006/main" count="294" uniqueCount="286">
  <si>
    <t>販売会社</t>
    <rPh sb="0" eb="2">
      <t>ハンバイ</t>
    </rPh>
    <rPh sb="2" eb="4">
      <t>ガイシャ</t>
    </rPh>
    <phoneticPr fontId="1"/>
  </si>
  <si>
    <t>新規医薬品概要資料</t>
    <rPh sb="0" eb="2">
      <t>シンキ</t>
    </rPh>
    <rPh sb="2" eb="5">
      <t>イヤクヒン</t>
    </rPh>
    <rPh sb="5" eb="7">
      <t>ガイヨウ</t>
    </rPh>
    <rPh sb="7" eb="9">
      <t>シリョウ</t>
    </rPh>
    <phoneticPr fontId="1"/>
  </si>
  <si>
    <t>規格（半角）</t>
    <rPh sb="0" eb="2">
      <t>キカク</t>
    </rPh>
    <rPh sb="3" eb="5">
      <t>ハンカク</t>
    </rPh>
    <phoneticPr fontId="1"/>
  </si>
  <si>
    <t>薬価（半角）/単位</t>
    <rPh sb="0" eb="2">
      <t>ヤッカ</t>
    </rPh>
    <rPh sb="3" eb="5">
      <t>ハンカク</t>
    </rPh>
    <rPh sb="7" eb="9">
      <t>タンイ</t>
    </rPh>
    <phoneticPr fontId="1"/>
  </si>
  <si>
    <t>規制区分（麻・毒・劇等）</t>
    <rPh sb="0" eb="2">
      <t>キセイ</t>
    </rPh>
    <rPh sb="2" eb="4">
      <t>クブン</t>
    </rPh>
    <rPh sb="5" eb="6">
      <t>マ</t>
    </rPh>
    <rPh sb="7" eb="8">
      <t>ドク</t>
    </rPh>
    <rPh sb="9" eb="10">
      <t>ゲキ</t>
    </rPh>
    <rPh sb="10" eb="11">
      <t>トウ</t>
    </rPh>
    <phoneticPr fontId="1"/>
  </si>
  <si>
    <t>薬効分類名</t>
    <rPh sb="0" eb="4">
      <t>ヤッコウブンルイ</t>
    </rPh>
    <rPh sb="4" eb="5">
      <t>メイ</t>
    </rPh>
    <phoneticPr fontId="1"/>
  </si>
  <si>
    <t>薬価収載日</t>
    <rPh sb="0" eb="2">
      <t>ヤッカ</t>
    </rPh>
    <rPh sb="2" eb="4">
      <t>シュウサイ</t>
    </rPh>
    <rPh sb="4" eb="5">
      <t>ビ</t>
    </rPh>
    <phoneticPr fontId="1"/>
  </si>
  <si>
    <t>長期投与日数制限</t>
    <rPh sb="0" eb="2">
      <t>チョウキ</t>
    </rPh>
    <rPh sb="2" eb="4">
      <t>トウヨ</t>
    </rPh>
    <rPh sb="4" eb="6">
      <t>ニッスウ</t>
    </rPh>
    <rPh sb="6" eb="8">
      <t>セイゲン</t>
    </rPh>
    <phoneticPr fontId="1"/>
  </si>
  <si>
    <t>発売予定日</t>
  </si>
  <si>
    <t>年</t>
    <rPh sb="0" eb="1">
      <t>ネン</t>
    </rPh>
    <phoneticPr fontId="1"/>
  </si>
  <si>
    <t>月</t>
    <rPh sb="0" eb="1">
      <t>ツキ</t>
    </rPh>
    <phoneticPr fontId="1"/>
  </si>
  <si>
    <t>未定</t>
    <rPh sb="0" eb="2">
      <t>ミテイ</t>
    </rPh>
    <phoneticPr fontId="1"/>
  </si>
  <si>
    <t>日</t>
    <rPh sb="0" eb="1">
      <t>ヒ</t>
    </rPh>
    <phoneticPr fontId="1"/>
  </si>
  <si>
    <t>販売名</t>
    <phoneticPr fontId="1"/>
  </si>
  <si>
    <t>一般名</t>
    <phoneticPr fontId="1"/>
  </si>
  <si>
    <t>まで</t>
    <phoneticPr fontId="1"/>
  </si>
  <si>
    <t>対象外</t>
    <rPh sb="0" eb="3">
      <t>タイショウガイ</t>
    </rPh>
    <phoneticPr fontId="1"/>
  </si>
  <si>
    <t>貯　法	（室温・冷所・遮光等）　</t>
    <phoneticPr fontId="1"/>
  </si>
  <si>
    <t>その他特記事項</t>
    <rPh sb="2" eb="3">
      <t>タ</t>
    </rPh>
    <rPh sb="3" eb="5">
      <t>トッキ</t>
    </rPh>
    <rPh sb="5" eb="7">
      <t>ジコウ</t>
    </rPh>
    <phoneticPr fontId="1"/>
  </si>
  <si>
    <t>【錠剤・カプセル剤】</t>
    <rPh sb="1" eb="3">
      <t>ジョウザイ</t>
    </rPh>
    <rPh sb="8" eb="9">
      <t>ザイ</t>
    </rPh>
    <phoneticPr fontId="1"/>
  </si>
  <si>
    <t>割線</t>
    <rPh sb="0" eb="2">
      <t>カッセン</t>
    </rPh>
    <phoneticPr fontId="1"/>
  </si>
  <si>
    <t>あり</t>
    <phoneticPr fontId="1"/>
  </si>
  <si>
    <t>なし</t>
    <phoneticPr fontId="1"/>
  </si>
  <si>
    <r>
      <t>粉砕</t>
    </r>
    <r>
      <rPr>
        <vertAlign val="superscript"/>
        <sz val="12"/>
        <color theme="1"/>
        <rFont val="UD デジタル 教科書体 NK-R"/>
        <family val="1"/>
        <charset val="128"/>
      </rPr>
      <t>※1</t>
    </r>
    <rPh sb="0" eb="2">
      <t>フンサイ</t>
    </rPh>
    <phoneticPr fontId="1"/>
  </si>
  <si>
    <r>
      <t>簡易懸濁法</t>
    </r>
    <r>
      <rPr>
        <vertAlign val="superscript"/>
        <sz val="12"/>
        <color theme="1"/>
        <rFont val="UD デジタル 教科書体 NK-R"/>
        <family val="1"/>
        <charset val="128"/>
      </rPr>
      <t>※2</t>
    </r>
    <rPh sb="0" eb="2">
      <t>カンイ</t>
    </rPh>
    <rPh sb="2" eb="4">
      <t>ケンダク</t>
    </rPh>
    <rPh sb="4" eb="5">
      <t>ホウ</t>
    </rPh>
    <phoneticPr fontId="1"/>
  </si>
  <si>
    <r>
      <t>一包化</t>
    </r>
    <r>
      <rPr>
        <vertAlign val="superscript"/>
        <sz val="12"/>
        <color theme="1"/>
        <rFont val="UD デジタル 教科書体 NK-R"/>
        <family val="1"/>
        <charset val="128"/>
      </rPr>
      <t>※3</t>
    </r>
    <rPh sb="0" eb="3">
      <t>イッポウカ</t>
    </rPh>
    <phoneticPr fontId="1"/>
  </si>
  <si>
    <r>
      <t>粉砕</t>
    </r>
    <r>
      <rPr>
        <vertAlign val="superscript"/>
        <sz val="10"/>
        <color theme="1"/>
        <rFont val="UD デジタル 教科書体 NK-R"/>
        <family val="1"/>
        <charset val="128"/>
      </rPr>
      <t>※1</t>
    </r>
    <r>
      <rPr>
        <sz val="10"/>
        <color theme="1"/>
        <rFont val="UD デジタル 教科書体 NK-R"/>
        <family val="1"/>
        <charset val="128"/>
      </rPr>
      <t>不可の理由</t>
    </r>
    <rPh sb="0" eb="2">
      <t>フンサイ</t>
    </rPh>
    <rPh sb="4" eb="6">
      <t>フカ</t>
    </rPh>
    <rPh sb="7" eb="9">
      <t>リユウ</t>
    </rPh>
    <phoneticPr fontId="1"/>
  </si>
  <si>
    <r>
      <t>簡易懸濁法</t>
    </r>
    <r>
      <rPr>
        <vertAlign val="superscript"/>
        <sz val="10"/>
        <color theme="1"/>
        <rFont val="UD デジタル 教科書体 NK-R"/>
        <family val="1"/>
        <charset val="128"/>
      </rPr>
      <t>※2</t>
    </r>
    <r>
      <rPr>
        <sz val="10"/>
        <color theme="1"/>
        <rFont val="UD デジタル 教科書体 NK-R"/>
        <family val="1"/>
        <charset val="128"/>
      </rPr>
      <t>不可の理由</t>
    </r>
    <rPh sb="0" eb="2">
      <t>カンイ</t>
    </rPh>
    <rPh sb="2" eb="4">
      <t>ケンダク</t>
    </rPh>
    <rPh sb="4" eb="5">
      <t>ホウ</t>
    </rPh>
    <phoneticPr fontId="1"/>
  </si>
  <si>
    <r>
      <t>一包化</t>
    </r>
    <r>
      <rPr>
        <vertAlign val="superscript"/>
        <sz val="10"/>
        <color theme="1"/>
        <rFont val="UD デジタル 教科書体 NK-R"/>
        <family val="1"/>
        <charset val="128"/>
      </rPr>
      <t>※3</t>
    </r>
    <r>
      <rPr>
        <sz val="10"/>
        <color theme="1"/>
        <rFont val="UD デジタル 教科書体 NK-R"/>
        <family val="1"/>
        <charset val="128"/>
      </rPr>
      <t>不可の理由</t>
    </r>
    <rPh sb="0" eb="3">
      <t>イッポウカ</t>
    </rPh>
    <phoneticPr fontId="1"/>
  </si>
  <si>
    <t>【注射剤】</t>
    <rPh sb="1" eb="3">
      <t>チュウシャ</t>
    </rPh>
    <rPh sb="3" eb="4">
      <t>ザイ</t>
    </rPh>
    <phoneticPr fontId="1"/>
  </si>
  <si>
    <t>特定の溶解液・希釈液</t>
    <rPh sb="0" eb="2">
      <t>トクテイ</t>
    </rPh>
    <rPh sb="3" eb="6">
      <t>ヨウカイエキ</t>
    </rPh>
    <rPh sb="7" eb="9">
      <t>キシャク</t>
    </rPh>
    <rPh sb="9" eb="10">
      <t>エキ</t>
    </rPh>
    <phoneticPr fontId="1"/>
  </si>
  <si>
    <t>フィルターの通過の可否</t>
    <rPh sb="6" eb="8">
      <t>ツウカ</t>
    </rPh>
    <rPh sb="9" eb="11">
      <t>カヒ</t>
    </rPh>
    <phoneticPr fontId="1"/>
  </si>
  <si>
    <t>（不可の場合の理由）</t>
    <rPh sb="1" eb="3">
      <t>フカ</t>
    </rPh>
    <rPh sb="4" eb="6">
      <t>バアイ</t>
    </rPh>
    <rPh sb="7" eb="9">
      <t>リユウ</t>
    </rPh>
    <phoneticPr fontId="1"/>
  </si>
  <si>
    <t>外袋開封後の安定性（期間等）</t>
    <rPh sb="12" eb="13">
      <t>トウ</t>
    </rPh>
    <phoneticPr fontId="1"/>
  </si>
  <si>
    <t>その他（ルート等に条件がある場合など）</t>
    <rPh sb="2" eb="3">
      <t>タ</t>
    </rPh>
    <rPh sb="7" eb="8">
      <t>トウ</t>
    </rPh>
    <rPh sb="9" eb="11">
      <t>ジョウケン</t>
    </rPh>
    <rPh sb="14" eb="16">
      <t>バアイ</t>
    </rPh>
    <phoneticPr fontId="1"/>
  </si>
  <si>
    <t>【妊婦・授乳婦】</t>
    <rPh sb="1" eb="3">
      <t>ニンプ</t>
    </rPh>
    <rPh sb="4" eb="7">
      <t>ジュニュウフ</t>
    </rPh>
    <phoneticPr fontId="1"/>
  </si>
  <si>
    <t>添付文書情報</t>
    <rPh sb="0" eb="2">
      <t>テンプ</t>
    </rPh>
    <rPh sb="2" eb="4">
      <t>ブンショ</t>
    </rPh>
    <rPh sb="4" eb="6">
      <t>ジョウホウ</t>
    </rPh>
    <phoneticPr fontId="1"/>
  </si>
  <si>
    <t>妊婦</t>
    <rPh sb="0" eb="2">
      <t>ニンプ</t>
    </rPh>
    <phoneticPr fontId="1"/>
  </si>
  <si>
    <t>FDA Pregnancy Category（米）</t>
    <phoneticPr fontId="1"/>
  </si>
  <si>
    <t>Prescribing medicines in pregnancy 4th edition（豪）</t>
    <phoneticPr fontId="1"/>
  </si>
  <si>
    <t>【B2】妊婦および妊娠可能年齢の女性への使用経験はまだ限られているが、この薬による奇形やヒト胎児への直接・間接的有害作用の発生頻度増加は観察さていない。動物を用いた研究は不十分または欠如しているが、入手しうるデータでは、胎仔への障害の発生が増加したという証拠は示されていない。</t>
    <phoneticPr fontId="1"/>
  </si>
  <si>
    <t>【B3】妊婦および妊娠可能年齢の女性への使用経験はまだ限られているが、この薬による奇形やヒト胎児への直接・間接的有害作用の発生頻度増加は観察さていない。動物を用いた研究では、胎児への障害の発生が増えるという証拠が得られている。しかし、このことがヒトに関してどのような意義をもつかは不明である。</t>
    <phoneticPr fontId="1"/>
  </si>
  <si>
    <t>【Ａ】多数の妊婦および妊娠可能年齢の女性に使用されてきた薬だが、それによって奇形の頻度や胎児に対する直接・間接の有害作用の頻度が増大するといういかなる証拠も観察されていない。</t>
    <phoneticPr fontId="1"/>
  </si>
  <si>
    <t>【Ｃ】催奇形性はないが、その薬理効果によって、胎児や新生児に有害作用を引き起こす薬、または、その疑いのある薬。これらの効果は可逆的なこともある。詳細は付記した本文を参照のこと。</t>
    <phoneticPr fontId="1"/>
  </si>
  <si>
    <t>【Ｄ】ヒト胎児の奇形や不可逆的な障害の発生頻度を増す、または、増すと疑われる、またはその原因と推測される薬。これらの薬にはまた、有害な薬理作用があるかもしれない。詳細は付記した本文を参照のこと。</t>
    <phoneticPr fontId="1"/>
  </si>
  <si>
    <r>
      <t>【</t>
    </r>
    <r>
      <rPr>
        <sz val="11"/>
        <color theme="1"/>
        <rFont val="Segoe UI Symbol"/>
        <family val="2"/>
      </rPr>
      <t>✖</t>
    </r>
    <r>
      <rPr>
        <sz val="11"/>
        <color theme="1"/>
        <rFont val="UD デジタル 教科書体 NK-R"/>
        <family val="2"/>
        <charset val="128"/>
      </rPr>
      <t>】胎児に永久的な障害を引き起こすリスクの高い薬であり、妊娠中あるいは妊娠の可能性がある場合は使用すべきでない。</t>
    </r>
    <phoneticPr fontId="1"/>
  </si>
  <si>
    <t>Prescribing medicines in pregnancy 4th edition</t>
    <phoneticPr fontId="1"/>
  </si>
  <si>
    <t>【Ａ】ヒトの妊娠初期３ヵ月間の対照試験で、胎児への危険性は証明されず、またその後の妊娠期間でも危険であるという証拠もないもの。</t>
    <phoneticPr fontId="1"/>
  </si>
  <si>
    <t>【Ｂ】動物生殖試験では胎仔への危険性は否定されているが、ヒト妊婦での対照試験は実施されていないもの。あるいは、動物生殖試験で有害な作用(または出生数の低下)が証明されているが、ヒトでの妊娠期３ヵ月の対照試験では実証されていない、またその後の妊娠期間でも危険であるという証拠はないもの。</t>
    <phoneticPr fontId="1"/>
  </si>
  <si>
    <t>【Ｃ】動物生殖試験では胎仔に催奇形性、胎仔毒性、その他の有害作用があることが証明されており、ヒトでの対照試験が実施されていないもの。あるいは、ヒト、動物ともに試験は実施されていないもの。注意が必要であるが投薬のベネフィットがリスクを上回る可能性はある（ここに分類される薬剤は、潜在的な利益が胎児への潜在的危険性よりも大きい場合にのみ使用すること）。</t>
    <phoneticPr fontId="1"/>
  </si>
  <si>
    <t>【Ｄ】ヒトの胎児に明らかに危険であるという証拠があるが、危険であっても、妊婦への使用による利益が容認されることもありえる(例えば、生命が危険にさらされているとき、または重篤な疾病で安全な薬剤が使用できないとき、あるいは効果がないとき、その薬剤をどうしても使用する必要がある場合)。</t>
    <phoneticPr fontId="1"/>
  </si>
  <si>
    <r>
      <t>【</t>
    </r>
    <r>
      <rPr>
        <sz val="11"/>
        <color theme="1"/>
        <rFont val="Segoe UI Symbol"/>
        <family val="2"/>
      </rPr>
      <t>✖</t>
    </r>
    <r>
      <rPr>
        <sz val="11"/>
        <color theme="1"/>
        <rFont val="UD デジタル 教科書体 NK-R"/>
        <family val="2"/>
        <charset val="128"/>
      </rPr>
      <t>】動物またはヒトでの試験で胎児異常が証明されている場合、あるいはヒトでの使用経験上胎児への危険性の証拠がある場合、またはその両方の場合で、この薬剤を妊婦に使用することは、他のどんな利益よりも明らかに危険性の方が大きいもの。ここに分類される薬剤は、妊婦または妊娠する可能性のある婦人には禁忌である。</t>
    </r>
    <phoneticPr fontId="1"/>
  </si>
  <si>
    <t>FDA Pregnancy Category</t>
    <phoneticPr fontId="1"/>
  </si>
  <si>
    <t>【Ｂ1】妊婦および妊娠可能年齢の女性への使用経験はまだ限られているが、この薬による奇形やヒト胎児への直接・間接的有害作用の発生頻度増加は観察さていない。動物を用いた研究では、胎仔への障害の発生が増加したという証拠は示されていない。</t>
    <phoneticPr fontId="1"/>
  </si>
  <si>
    <t>リストから選択して下さい</t>
    <rPh sb="5" eb="7">
      <t>センタク</t>
    </rPh>
    <rPh sb="9" eb="10">
      <t>クダ</t>
    </rPh>
    <phoneticPr fontId="1"/>
  </si>
  <si>
    <t>普通薬</t>
    <rPh sb="0" eb="2">
      <t>フツウ</t>
    </rPh>
    <rPh sb="2" eb="3">
      <t>ヤク</t>
    </rPh>
    <phoneticPr fontId="1"/>
  </si>
  <si>
    <t>劇薬</t>
    <rPh sb="0" eb="2">
      <t>ゲキヤク</t>
    </rPh>
    <phoneticPr fontId="1"/>
  </si>
  <si>
    <t>毒薬</t>
    <rPh sb="0" eb="2">
      <t>ドクヤク</t>
    </rPh>
    <phoneticPr fontId="1"/>
  </si>
  <si>
    <t>向精神薬</t>
    <rPh sb="0" eb="4">
      <t>コウセイシンヤク</t>
    </rPh>
    <phoneticPr fontId="1"/>
  </si>
  <si>
    <t>覚せい剤</t>
    <rPh sb="0" eb="1">
      <t>カク</t>
    </rPh>
    <rPh sb="3" eb="4">
      <t>ザイ</t>
    </rPh>
    <phoneticPr fontId="1"/>
  </si>
  <si>
    <t>覚せい剤原料</t>
    <rPh sb="0" eb="1">
      <t>カク</t>
    </rPh>
    <rPh sb="3" eb="4">
      <t>ザイ</t>
    </rPh>
    <rPh sb="4" eb="6">
      <t>ゲンリョウ</t>
    </rPh>
    <phoneticPr fontId="1"/>
  </si>
  <si>
    <t>麻薬</t>
    <rPh sb="0" eb="2">
      <t>マヤク</t>
    </rPh>
    <phoneticPr fontId="1"/>
  </si>
  <si>
    <t>記載なし</t>
    <rPh sb="0" eb="2">
      <t>キサイ</t>
    </rPh>
    <phoneticPr fontId="1"/>
  </si>
  <si>
    <t>授乳婦</t>
    <rPh sb="0" eb="3">
      <t>ジュニュウフ</t>
    </rPh>
    <phoneticPr fontId="1"/>
  </si>
  <si>
    <t>111全身麻酔剤</t>
  </si>
  <si>
    <t>112催眠鎮静剤，抗不安剤</t>
  </si>
  <si>
    <t>113抗てんかん剤</t>
  </si>
  <si>
    <t>114解熱鎮痛消炎剤</t>
  </si>
  <si>
    <t>115興奮剤，覚せい剤</t>
  </si>
  <si>
    <t>116抗パーキンソン剤</t>
  </si>
  <si>
    <t>117精神神経用剤</t>
  </si>
  <si>
    <t>118総合感冒剤</t>
  </si>
  <si>
    <t>119その他の中枢神経系用薬</t>
  </si>
  <si>
    <t>121局所麻酔剤</t>
  </si>
  <si>
    <t>122骨格筋弛緩剤</t>
  </si>
  <si>
    <t>123自律神経剤</t>
  </si>
  <si>
    <t>124鎮けい剤</t>
  </si>
  <si>
    <t>125発汗剤，止汗剤</t>
  </si>
  <si>
    <t>129その他の末梢神経系用薬</t>
  </si>
  <si>
    <t>131眼科用剤</t>
  </si>
  <si>
    <t>132耳鼻科用剤</t>
  </si>
  <si>
    <t>133鎮暈剤</t>
  </si>
  <si>
    <t>139その他の感覚器官用薬</t>
  </si>
  <si>
    <t>211強心剤</t>
  </si>
  <si>
    <t>212不整脈用剤</t>
  </si>
  <si>
    <t>213利尿剤</t>
  </si>
  <si>
    <t>214血圧降下剤</t>
  </si>
  <si>
    <t>215血管補強剤</t>
  </si>
  <si>
    <t>216血管収縮剤</t>
  </si>
  <si>
    <t>217血管拡張剤</t>
  </si>
  <si>
    <t>218高脂血症用剤</t>
  </si>
  <si>
    <t>219その他の循環器官用薬</t>
  </si>
  <si>
    <t>221呼吸促進剤</t>
  </si>
  <si>
    <t>222鎮咳剤</t>
  </si>
  <si>
    <t>223去たん剤</t>
  </si>
  <si>
    <t>224鎮咳去たん剤</t>
  </si>
  <si>
    <t>225気管支拡張剤</t>
  </si>
  <si>
    <t>226含嗽剤</t>
  </si>
  <si>
    <t>229その他の呼吸器官用薬</t>
  </si>
  <si>
    <t>231止しゃ剤，整腸剤</t>
  </si>
  <si>
    <t>232消化性潰瘍用剤</t>
  </si>
  <si>
    <t>233健胃消化剤</t>
  </si>
  <si>
    <t>234制酸剤</t>
  </si>
  <si>
    <t>235下剤，浣腸剤</t>
  </si>
  <si>
    <t>236利胆剤</t>
  </si>
  <si>
    <t>237複合胃腸剤</t>
  </si>
  <si>
    <t>239その他の消化器官用薬</t>
  </si>
  <si>
    <t>241脳下垂体ホルモン剤</t>
  </si>
  <si>
    <t>242唾液腺ホルモン剤</t>
  </si>
  <si>
    <t>243甲状腺，副甲状腺ホルモン剤</t>
  </si>
  <si>
    <t>244たん白同化ステロイド剤</t>
  </si>
  <si>
    <t>245副腎ホルモン剤</t>
  </si>
  <si>
    <t>246男性ホルモン剤</t>
  </si>
  <si>
    <t>247卵胞ホルモン及び黄体ホルモン剤</t>
  </si>
  <si>
    <t>248混合ホルモン剤</t>
  </si>
  <si>
    <t>249その他のホルモン剤（抗ホルモン剤を含む。）</t>
  </si>
  <si>
    <t>251泌尿器官用剤</t>
  </si>
  <si>
    <t>252生殖器官用剤（性病予防剤を含む。）</t>
  </si>
  <si>
    <t>253子宮収縮剤</t>
  </si>
  <si>
    <t>254避妊剤</t>
  </si>
  <si>
    <t>255痔疾用剤</t>
  </si>
  <si>
    <t>259その他の泌尿生殖器官及び肛門用薬</t>
  </si>
  <si>
    <t>261外皮用殺菌消毒剤</t>
  </si>
  <si>
    <t>262創傷保護剤</t>
  </si>
  <si>
    <t>263化膿性疾患用剤</t>
  </si>
  <si>
    <t>264鎮痛，鎮痒，収斂，消炎剤</t>
  </si>
  <si>
    <t>265寄生性皮ふ疾患用剤</t>
  </si>
  <si>
    <t>266皮ふ軟化剤（腐しょく剤を含む。）</t>
  </si>
  <si>
    <t>267毛髪用剤（発毛剤，脱毛剤，染毛剤，養毛剤）</t>
  </si>
  <si>
    <t>268浴剤</t>
  </si>
  <si>
    <t>269その他の外皮用薬</t>
  </si>
  <si>
    <t>271歯科用局所麻酔剤</t>
  </si>
  <si>
    <t>272歯髄失活剤</t>
  </si>
  <si>
    <t>273歯科用鎮痛鎮静剤（根管及び齲窩消毒剤を含む。）</t>
  </si>
  <si>
    <t>274歯髄乾屍剤（根管充填剤を含む。）</t>
  </si>
  <si>
    <t>275歯髄覆たく剤</t>
  </si>
  <si>
    <t>276歯科用抗生物質製剤</t>
  </si>
  <si>
    <t>279その他の歯科口腔用薬</t>
  </si>
  <si>
    <t>290その他の個々の器官系用医薬品</t>
  </si>
  <si>
    <t>311ビタミンＡ及びＤ剤</t>
  </si>
  <si>
    <t>312ビタミンＢ１剤</t>
  </si>
  <si>
    <t>313ビタミンＢ剤（ビタミンＢ１剤を除く。）</t>
  </si>
  <si>
    <t>314ビタミンＣ剤</t>
  </si>
  <si>
    <t>315ビタミンＥ剤</t>
  </si>
  <si>
    <t>316ビタミンＫ剤</t>
  </si>
  <si>
    <t>317混合ビタミン剤（ビタミンＡ・Ｄ混合製剤を除く。）</t>
  </si>
  <si>
    <t>319その他のビタミン剤</t>
  </si>
  <si>
    <t>321カルシウム剤</t>
  </si>
  <si>
    <t>322無機質製剤</t>
  </si>
  <si>
    <t>323糖類剤</t>
  </si>
  <si>
    <t>324有機酸製剤</t>
  </si>
  <si>
    <t>325たん白アミノ酸製剤</t>
  </si>
  <si>
    <t>326臓器製剤</t>
  </si>
  <si>
    <t>327乳幼児用剤</t>
  </si>
  <si>
    <t>329その他の滋養強壮薬</t>
  </si>
  <si>
    <t>331血液代用剤</t>
  </si>
  <si>
    <t>332止血剤</t>
  </si>
  <si>
    <t>333血液凝固阻止剤</t>
  </si>
  <si>
    <t>339その他の血液・体液用薬</t>
  </si>
  <si>
    <t>341人工腎臓透析用剤</t>
  </si>
  <si>
    <t>342腹膜透析用剤</t>
  </si>
  <si>
    <t>349その他の人工透析用薬</t>
  </si>
  <si>
    <t>391肝臓疾患用剤</t>
  </si>
  <si>
    <t>392解毒剤</t>
  </si>
  <si>
    <t>393習慣性中毒用剤</t>
  </si>
  <si>
    <t>394痛風治療剤</t>
  </si>
  <si>
    <t>395酵素製剤</t>
  </si>
  <si>
    <t>396糖尿病用剤</t>
  </si>
  <si>
    <t>397総合代謝性製剤</t>
  </si>
  <si>
    <t>399他に分類されない代謝性医薬品</t>
  </si>
  <si>
    <t>411クロロフィル製剤</t>
  </si>
  <si>
    <t>412色素製剤</t>
  </si>
  <si>
    <t>419その他の細胞賦活用薬</t>
  </si>
  <si>
    <t>421アルキル化剤</t>
  </si>
  <si>
    <t>422代謝拮抗剤</t>
  </si>
  <si>
    <t>423抗腫瘍性抗生物質製剤</t>
  </si>
  <si>
    <t>424抗腫瘍性植物成分製剤</t>
  </si>
  <si>
    <t>429その他の腫瘍用薬</t>
  </si>
  <si>
    <t>430放射性医薬品</t>
  </si>
  <si>
    <t>441抗ヒスタミン剤</t>
  </si>
  <si>
    <t>442刺激療法剤</t>
  </si>
  <si>
    <t>443非特異性免疫原製剤</t>
  </si>
  <si>
    <t>449その他のアレルギー用薬</t>
  </si>
  <si>
    <t>490その他の組織細胞機能用医薬品</t>
  </si>
  <si>
    <t>510生薬</t>
  </si>
  <si>
    <t>520漢方製剤</t>
  </si>
  <si>
    <t>590その他の生薬及び漢方処方に基づく医薬品</t>
  </si>
  <si>
    <t>611主としてグラム陽性菌に作用するもの</t>
  </si>
  <si>
    <t>612主としてグラム陰性菌に作用するもの</t>
  </si>
  <si>
    <t>613主としてグラム陽性・陰性菌に作用するもの</t>
  </si>
  <si>
    <t>614主としてグラム陽性菌，マイコプラズマに作用するもの</t>
  </si>
  <si>
    <t>615主としてグラム陽性・陰性菌，リケッチア，クラミジアに作用するもの</t>
  </si>
  <si>
    <t>616主として抗酸菌に作用するもの</t>
  </si>
  <si>
    <t>617主としてカビに作用するもの</t>
  </si>
  <si>
    <t>619その他の抗生物質製剤（複合抗生物質製剤を含む。）</t>
  </si>
  <si>
    <t>621サルファ剤</t>
  </si>
  <si>
    <t>622抗結核剤</t>
  </si>
  <si>
    <t>623抗ハンセン病剤</t>
  </si>
  <si>
    <t>624合成抗菌剤</t>
  </si>
  <si>
    <t>625抗ウイルス剤</t>
  </si>
  <si>
    <t>629その他の化学療法剤</t>
  </si>
  <si>
    <t>631ワクチン類</t>
  </si>
  <si>
    <t>632毒素及びトキソイド類</t>
  </si>
  <si>
    <t>633抗毒素類及び抗レプトスピラ血清類</t>
  </si>
  <si>
    <t>634血液製剤類</t>
  </si>
  <si>
    <t>635生物学的試験用製剤類</t>
  </si>
  <si>
    <t>636混合生物学的製剤</t>
  </si>
  <si>
    <t>639その他の生物学的製剤</t>
  </si>
  <si>
    <t>641抗原虫剤</t>
  </si>
  <si>
    <t>642駆虫剤</t>
  </si>
  <si>
    <t>649その他の寄生動物用薬</t>
  </si>
  <si>
    <t>690その他の病原生物に対する医薬品</t>
  </si>
  <si>
    <t>711賦形剤</t>
  </si>
  <si>
    <t>712軟膏基剤</t>
  </si>
  <si>
    <t>713溶解剤</t>
  </si>
  <si>
    <t>714矯味，矯臭，着色剤</t>
  </si>
  <si>
    <t>715乳化剤</t>
  </si>
  <si>
    <t>719その他の調剤用薬</t>
  </si>
  <si>
    <t>721Ｘ線造影剤</t>
  </si>
  <si>
    <t>722機能検査用試薬</t>
  </si>
  <si>
    <t>729その他の診断用薬（体外診断用医薬品を除く。）</t>
  </si>
  <si>
    <t>731防腐剤</t>
  </si>
  <si>
    <t>732防疫用殺菌消毒剤</t>
  </si>
  <si>
    <t>733防虫剤</t>
  </si>
  <si>
    <t>734殺虫剤</t>
  </si>
  <si>
    <t>735殺そ剤</t>
  </si>
  <si>
    <t>739その他の公衆衛生用薬</t>
  </si>
  <si>
    <t>741一般検査用試薬</t>
  </si>
  <si>
    <t>742血液検査用試薬</t>
  </si>
  <si>
    <t>743生化学的検査用試薬</t>
  </si>
  <si>
    <t>744免疫血清学的検査用試薬</t>
  </si>
  <si>
    <t>745細菌学的検査用薬</t>
  </si>
  <si>
    <t>746病理組織検査用薬</t>
  </si>
  <si>
    <t>747体外診断用放射性医薬品</t>
  </si>
  <si>
    <t>749その他の体外診断用医薬品</t>
  </si>
  <si>
    <t>791ばん創こう</t>
  </si>
  <si>
    <t>799他に分類されない治療を主目的としない医薬品</t>
  </si>
  <si>
    <t>811あへんアルカロイド系麻薬</t>
  </si>
  <si>
    <t>812コカアルカロイド系製剤</t>
  </si>
  <si>
    <t>819その他のアルカロイド系麻薬（天然麻薬）</t>
  </si>
  <si>
    <t>821合成麻薬</t>
  </si>
  <si>
    <t>829その他の非アルカロイド系麻薬</t>
  </si>
  <si>
    <t>999薬効不明</t>
  </si>
  <si>
    <t>ありの　　　　　理由</t>
    <rPh sb="8" eb="10">
      <t>リユウ</t>
    </rPh>
    <phoneticPr fontId="1"/>
  </si>
  <si>
    <t>A（データ）</t>
  </si>
  <si>
    <t>1  本剤によると思われるヒトの奇形の症例報告がある場合</t>
  </si>
  <si>
    <t>2  奇形児を調査したところ，母親が妊娠中に本剤を投与された症例が対照群と比較して有意に多いとの報告がある場合</t>
  </si>
  <si>
    <t>3  妊娠中に本剤を投与された母親を調査したところ，奇形児出産例が対照群に比較して有意に多いとの報告がある場合</t>
  </si>
  <si>
    <t>4  妊娠中に本剤を投与された母親から生まれた新生児に奇形以外の異常が認められたとする報告がある場合</t>
  </si>
  <si>
    <t>5  母体に障害はないが胎児に影響を及ぼすとの報告がある場合</t>
  </si>
  <si>
    <t>6  妊婦への投与は非妊婦への投与と異なった危険性がある場合</t>
  </si>
  <si>
    <t>7  妊娠中に使用した経験がないか又は不十分である場合</t>
  </si>
  <si>
    <t>8  薬物がヒトの乳汁に移行し，乳児に対し有害作用を起こすとのデータがある場合</t>
  </si>
  <si>
    <t>9  動物実験で乳汁中に移行するとのデータがある場合</t>
  </si>
  <si>
    <t>10  動物実験で催奇形性作用が認められている場合</t>
  </si>
  <si>
    <t>11  動物実験で催奇形性以外の胎児（新生児）に対する有害作用が認められている場合</t>
  </si>
  <si>
    <t>B（理由）</t>
  </si>
  <si>
    <t>1　催奇形性を疑う症例報告があるので，</t>
  </si>
  <si>
    <t>2  奇形児を出産した母親の中に本剤を妊娠中に投与された例が対照群と比較して有意に多いとの疫学的調査報告があるので，</t>
  </si>
  <si>
    <t>3  本剤を妊娠中に投与された患者の中に奇形児を出産した例が対照群と比較して有意に多いとの疫学的調査報告があるので，</t>
  </si>
  <si>
    <t>4　新生児に○○を起こすことがあるので，</t>
  </si>
  <si>
    <t>5　胎児に○○を起こすことがあるので，</t>
  </si>
  <si>
    <t>6　○○を起こすことがあるので，</t>
  </si>
  <si>
    <t>7  妊娠中の投与に関する安全性は確立していないので，</t>
  </si>
  <si>
    <t>8  ヒト母乳中へ移行する（移行し○○を起こす）ことがあるので，</t>
  </si>
  <si>
    <t>9  動物実験で乳汁中に移行することが報告されているので，</t>
  </si>
  <si>
    <t>10  動物実験で催奇形性作用が報告されているので，</t>
  </si>
  <si>
    <t>11  動物実験で胎児毒性（胎児吸収…）が報告されているので，</t>
  </si>
  <si>
    <t>C（注意対象期間）</t>
  </si>
  <si>
    <t>1　妊婦又は妊娠している可能性のある婦人には</t>
  </si>
  <si>
    <t>2  妊婦（一カ月以内）又は妊娠している可能性のある婦人には</t>
  </si>
  <si>
    <t>3　妊娠後半期には</t>
  </si>
  <si>
    <t>4　妊娠末期には</t>
  </si>
  <si>
    <t>5　授乳中の婦人には</t>
  </si>
  <si>
    <t>D（措置）</t>
  </si>
  <si>
    <t>1　投与しないこと</t>
  </si>
  <si>
    <t>2　投与しないことが望ましい</t>
  </si>
  <si>
    <t>３ 治療上の有益性が危険性を上回ると判断される場合にのみ投与すること</t>
  </si>
  <si>
    <t>4　減量又は休薬すること</t>
  </si>
  <si>
    <t>5　大量投与を避けること</t>
  </si>
  <si>
    <t>6　長期投与を避けること</t>
  </si>
  <si>
    <t>7　本剤投与中は授乳を避けること</t>
  </si>
  <si>
    <t>8　授乳を中止させること</t>
  </si>
  <si>
    <t>の項はリストから選択して下さい。</t>
  </si>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</sst>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Red]\-#,##0.0"/>
  </numFmts>
  <fonts count="14" x14ac:knownFonts="1">
    <font>
      <sz val="11"/>
      <color theme="1"/>
      <name val="UD デジタル 教科書体 NK-R"/>
      <family val="2"/>
      <charset val="128"/>
    </font>
    <font>
      <sz val="6"/>
      <name val="UD デジタル 教科書体 NK-R"/>
      <family val="2"/>
      <charset val="128"/>
    </font>
    <font>
      <sz val="12"/>
      <color theme="1"/>
      <name val="UD デジタル 教科書体 NK-R"/>
      <family val="1"/>
      <charset val="128"/>
    </font>
    <font>
      <sz val="22"/>
      <color theme="1"/>
      <name val="UD デジタル 教科書体 NK-R"/>
      <family val="1"/>
      <charset val="128"/>
    </font>
    <font>
      <vertAlign val="superscript"/>
      <sz val="12"/>
      <color theme="1"/>
      <name val="UD デジタル 教科書体 NK-R"/>
      <family val="1"/>
      <charset val="128"/>
    </font>
    <font>
      <sz val="10"/>
      <color theme="1"/>
      <name val="UD デジタル 教科書体 NK-R"/>
      <family val="1"/>
      <charset val="128"/>
    </font>
    <font>
      <vertAlign val="superscript"/>
      <sz val="10"/>
      <color theme="1"/>
      <name val="UD デジタル 教科書体 NK-R"/>
      <family val="1"/>
      <charset val="128"/>
    </font>
    <font>
      <sz val="11"/>
      <color theme="1"/>
      <name val="Segoe UI Symbol"/>
      <family val="2"/>
    </font>
    <font>
      <sz val="14"/>
      <color theme="1"/>
      <name val="UD デジタル 教科書体 NK-R"/>
      <family val="2"/>
      <charset val="128"/>
    </font>
    <font>
      <sz val="14"/>
      <color theme="1"/>
      <name val="UD デジタル 教科書体 NK-R"/>
      <family val="1"/>
      <charset val="128"/>
    </font>
    <font>
      <sz val="11"/>
      <color theme="1"/>
      <name val="UD デジタル 教科書体 NK-R"/>
      <family val="1"/>
      <charset val="128"/>
    </font>
    <font>
      <sz val="16"/>
      <color theme="1"/>
      <name val="UD デジタル 教科書体 NK-R"/>
      <family val="1"/>
      <charset val="128"/>
    </font>
    <font>
      <sz val="9"/>
      <color rgb="FF000000"/>
      <name val="Meiryo UI"/>
      <family val="3"/>
      <charset val="128"/>
    </font>
    <font>
      <sz val="11"/>
      <color theme="1"/>
      <name val="UD デジタル 教科書体 NK-R"/>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7">
    <xf numFmtId="0" fontId="0" fillId="0" borderId="0" xfId="0">
      <alignment vertical="center"/>
    </xf>
    <xf numFmtId="0" fontId="2" fillId="0" borderId="0" xfId="0" applyFont="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 xfId="0" applyFont="1" applyBorder="1" applyAlignment="1">
      <alignment vertical="center" shrinkToFit="1"/>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vertical="top" wrapText="1"/>
    </xf>
    <xf numFmtId="0" fontId="8" fillId="0" borderId="0" xfId="0" applyFont="1" applyAlignment="1">
      <alignment horizontal="center" vertical="top"/>
    </xf>
    <xf numFmtId="0" fontId="9" fillId="0" borderId="0" xfId="0" applyFont="1" applyAlignment="1">
      <alignment horizontal="center" vertical="top"/>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6" xfId="0" applyFont="1" applyFill="1" applyBorder="1" applyAlignment="1">
      <alignment horizontal="center" vertical="center" shrinkToFit="1"/>
    </xf>
    <xf numFmtId="0" fontId="0" fillId="0" borderId="0" xfId="0" applyAlignment="1">
      <alignment horizontal="left" vertical="center"/>
    </xf>
    <xf numFmtId="0" fontId="5" fillId="0" borderId="2" xfId="0" applyFont="1" applyBorder="1" applyAlignment="1">
      <alignment horizontal="center" vertical="center" wrapText="1" shrinkToFit="1"/>
    </xf>
    <xf numFmtId="0" fontId="2" fillId="0" borderId="4" xfId="0" applyFont="1" applyBorder="1" applyAlignment="1">
      <alignment horizontal="left" vertical="center" shrinkToFit="1"/>
    </xf>
    <xf numFmtId="177" fontId="2" fillId="0" borderId="3" xfId="1" applyNumberFormat="1" applyFont="1" applyBorder="1" applyAlignment="1">
      <alignment vertical="center" shrinkToFit="1"/>
    </xf>
    <xf numFmtId="0" fontId="2" fillId="6" borderId="0" xfId="0" applyFont="1" applyFill="1" applyBorder="1" applyAlignment="1">
      <alignment horizontal="center" vertical="center" shrinkToFit="1"/>
    </xf>
    <xf numFmtId="0" fontId="2" fillId="6" borderId="0" xfId="0" applyFont="1" applyFill="1" applyAlignment="1">
      <alignment horizontal="center" vertical="center" shrinkToFit="1"/>
    </xf>
    <xf numFmtId="0" fontId="2" fillId="6" borderId="3"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10" fillId="5" borderId="2" xfId="0" applyFont="1" applyFill="1" applyBorder="1" applyAlignment="1">
      <alignment horizontal="left" vertical="top" wrapText="1" shrinkToFit="1"/>
    </xf>
    <xf numFmtId="0" fontId="10" fillId="5" borderId="3" xfId="0" applyFont="1" applyFill="1" applyBorder="1" applyAlignment="1">
      <alignment horizontal="left" vertical="top" wrapText="1" shrinkToFit="1"/>
    </xf>
    <xf numFmtId="0" fontId="10" fillId="5" borderId="4" xfId="0" applyFont="1" applyFill="1" applyBorder="1" applyAlignment="1">
      <alignment horizontal="left" vertical="top" wrapText="1" shrinkToFit="1"/>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6" borderId="0" xfId="0" applyFont="1" applyFill="1" applyAlignment="1">
      <alignment horizontal="left" vertical="center" shrinkToFit="1"/>
    </xf>
    <xf numFmtId="0" fontId="5" fillId="2" borderId="1"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176" fontId="9" fillId="6" borderId="0" xfId="0" applyNumberFormat="1" applyFont="1" applyFill="1" applyBorder="1" applyAlignment="1">
      <alignment horizontal="right" vertical="center" shrinkToFit="1"/>
    </xf>
    <xf numFmtId="0" fontId="10" fillId="5" borderId="5" xfId="0" applyFont="1" applyFill="1" applyBorder="1" applyAlignment="1">
      <alignment horizontal="left" vertical="top" wrapText="1" shrinkToFit="1"/>
    </xf>
    <xf numFmtId="0" fontId="10" fillId="5" borderId="6" xfId="0" applyFont="1" applyFill="1" applyBorder="1" applyAlignment="1">
      <alignment horizontal="left" vertical="top" wrapText="1" shrinkToFit="1"/>
    </xf>
    <xf numFmtId="0" fontId="10" fillId="5" borderId="8" xfId="0" applyFont="1" applyFill="1" applyBorder="1" applyAlignment="1">
      <alignment horizontal="left" vertical="top" wrapText="1" shrinkToFit="1"/>
    </xf>
    <xf numFmtId="0" fontId="10" fillId="5" borderId="9" xfId="0" applyFont="1" applyFill="1" applyBorder="1" applyAlignment="1">
      <alignment horizontal="left" vertical="top" wrapText="1" shrinkToFit="1"/>
    </xf>
    <xf numFmtId="0" fontId="10" fillId="5" borderId="7" xfId="0" applyFont="1" applyFill="1" applyBorder="1" applyAlignment="1">
      <alignment horizontal="left" vertical="top" wrapText="1" shrinkToFit="1"/>
    </xf>
    <xf numFmtId="0" fontId="10" fillId="5" borderId="10" xfId="0" applyFont="1" applyFill="1" applyBorder="1" applyAlignment="1">
      <alignment horizontal="left" vertical="top" wrapText="1" shrinkToFit="1"/>
    </xf>
    <xf numFmtId="0" fontId="11" fillId="6" borderId="5" xfId="0" applyFont="1" applyFill="1" applyBorder="1" applyAlignment="1">
      <alignment horizontal="center" vertical="center" shrinkToFit="1"/>
    </xf>
    <xf numFmtId="0" fontId="11" fillId="6" borderId="6" xfId="0" applyFont="1" applyFill="1" applyBorder="1" applyAlignment="1">
      <alignment horizontal="center" vertical="center" shrinkToFit="1"/>
    </xf>
    <xf numFmtId="0" fontId="11" fillId="6" borderId="8" xfId="0" applyFont="1" applyFill="1" applyBorder="1" applyAlignment="1">
      <alignment horizontal="center" vertical="center" shrinkToFit="1"/>
    </xf>
    <xf numFmtId="0" fontId="11" fillId="6" borderId="11" xfId="0" applyFont="1" applyFill="1" applyBorder="1" applyAlignment="1">
      <alignment horizontal="center" vertical="center" shrinkToFit="1"/>
    </xf>
    <xf numFmtId="0" fontId="11" fillId="6" borderId="0" xfId="0" applyFont="1" applyFill="1" applyBorder="1" applyAlignment="1">
      <alignment horizontal="center" vertical="center" shrinkToFit="1"/>
    </xf>
    <xf numFmtId="0" fontId="11" fillId="6" borderId="12" xfId="0" applyFont="1" applyFill="1" applyBorder="1" applyAlignment="1">
      <alignment horizontal="center" vertical="center" shrinkToFit="1"/>
    </xf>
    <xf numFmtId="0" fontId="11" fillId="6" borderId="9" xfId="0" applyFont="1" applyFill="1" applyBorder="1" applyAlignment="1">
      <alignment horizontal="center" vertical="center" shrinkToFit="1"/>
    </xf>
    <xf numFmtId="0" fontId="11" fillId="6" borderId="7" xfId="0" applyFont="1" applyFill="1" applyBorder="1" applyAlignment="1">
      <alignment horizontal="center" vertical="center" shrinkToFit="1"/>
    </xf>
    <xf numFmtId="0" fontId="11" fillId="6" borderId="10" xfId="0" applyFont="1" applyFill="1" applyBorder="1" applyAlignment="1">
      <alignment horizontal="center" vertical="center" shrinkToFit="1"/>
    </xf>
    <xf numFmtId="0" fontId="2" fillId="6" borderId="0" xfId="0" applyFont="1" applyFill="1" applyBorder="1" applyAlignment="1">
      <alignment horizontal="center" vertical="center" shrinkToFit="1"/>
    </xf>
    <xf numFmtId="0" fontId="2" fillId="5" borderId="0" xfId="0" applyFont="1" applyFill="1" applyBorder="1" applyAlignment="1">
      <alignment horizontal="center" vertical="center" shrinkToFit="1"/>
    </xf>
    <xf numFmtId="0" fontId="3" fillId="0" borderId="0" xfId="0" applyFont="1" applyBorder="1" applyAlignment="1">
      <alignment horizontal="center" vertical="center" shrinkToFit="1"/>
    </xf>
    <xf numFmtId="0" fontId="2" fillId="5" borderId="1"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CC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4</xdr:row>
          <xdr:rowOff>30480</xdr:rowOff>
        </xdr:from>
        <xdr:to>
          <xdr:col>11</xdr:col>
          <xdr:colOff>274320</xdr:colOff>
          <xdr:row>4</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xdr:row>
          <xdr:rowOff>30480</xdr:rowOff>
        </xdr:from>
        <xdr:to>
          <xdr:col>18</xdr:col>
          <xdr:colOff>274320</xdr:colOff>
          <xdr:row>4</xdr:row>
          <xdr:rowOff>274320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30480</xdr:rowOff>
        </xdr:from>
        <xdr:to>
          <xdr:col>1</xdr:col>
          <xdr:colOff>556260</xdr:colOff>
          <xdr:row>14</xdr:row>
          <xdr:rowOff>274320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割線あり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14</xdr:row>
          <xdr:rowOff>30480</xdr:rowOff>
        </xdr:from>
        <xdr:to>
          <xdr:col>4</xdr:col>
          <xdr:colOff>205740</xdr:colOff>
          <xdr:row>14</xdr:row>
          <xdr:rowOff>274320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割線なし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312420</xdr:rowOff>
        </xdr:from>
        <xdr:to>
          <xdr:col>5</xdr:col>
          <xdr:colOff>0</xdr:colOff>
          <xdr:row>15</xdr:row>
          <xdr:rowOff>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xdr:rowOff>
        </xdr:from>
        <xdr:to>
          <xdr:col>5</xdr:col>
          <xdr:colOff>556260</xdr:colOff>
          <xdr:row>14</xdr:row>
          <xdr:rowOff>274320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粉砕可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14</xdr:row>
          <xdr:rowOff>30480</xdr:rowOff>
        </xdr:from>
        <xdr:to>
          <xdr:col>8</xdr:col>
          <xdr:colOff>45720</xdr:colOff>
          <xdr:row>14</xdr:row>
          <xdr:rowOff>274320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9</xdr:col>
          <xdr:colOff>0</xdr:colOff>
          <xdr:row>15</xdr:row>
          <xdr:rowOff>7620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14</xdr:row>
          <xdr:rowOff>30480</xdr:rowOff>
        </xdr:from>
        <xdr:to>
          <xdr:col>11</xdr:col>
          <xdr:colOff>45720</xdr:colOff>
          <xdr:row>14</xdr:row>
          <xdr:rowOff>274320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xdr:colOff>
          <xdr:row>14</xdr:row>
          <xdr:rowOff>45720</xdr:rowOff>
        </xdr:from>
        <xdr:to>
          <xdr:col>12</xdr:col>
          <xdr:colOff>320040</xdr:colOff>
          <xdr:row>14</xdr:row>
          <xdr:rowOff>289560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14</xdr:row>
          <xdr:rowOff>30480</xdr:rowOff>
        </xdr:from>
        <xdr:to>
          <xdr:col>14</xdr:col>
          <xdr:colOff>53340</xdr:colOff>
          <xdr:row>14</xdr:row>
          <xdr:rowOff>274320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167640</xdr:colOff>
          <xdr:row>14</xdr:row>
          <xdr:rowOff>22860</xdr:rowOff>
        </xdr:from>
        <xdr:to>
          <xdr:col>16</xdr:col>
          <xdr:colOff>106680</xdr:colOff>
          <xdr:row>14</xdr:row>
          <xdr:rowOff>266700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12</xdr:col>
          <xdr:colOff>518160</xdr:colOff>
          <xdr:row>15</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525780</xdr:colOff>
          <xdr:row>14</xdr:row>
          <xdr:rowOff>7620</xdr:rowOff>
        </xdr:from>
        <xdr:to>
          <xdr:col>16</xdr:col>
          <xdr:colOff>281940</xdr:colOff>
          <xdr:row>15</xdr:row>
          <xdr:rowOff>7620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396240</xdr:colOff>
          <xdr:row>22</xdr:row>
          <xdr:rowOff>30480</xdr:rowOff>
        </xdr:from>
        <xdr:to>
          <xdr:col>3</xdr:col>
          <xdr:colOff>236220</xdr:colOff>
          <xdr:row>22</xdr:row>
          <xdr:rowOff>274320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30480</xdr:rowOff>
        </xdr:from>
        <xdr:to>
          <xdr:col>5</xdr:col>
          <xdr:colOff>556260</xdr:colOff>
          <xdr:row>22</xdr:row>
          <xdr:rowOff>274320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22860</xdr:rowOff>
        </xdr:from>
        <xdr:to>
          <xdr:col>6</xdr:col>
          <xdr:colOff>114300</xdr:colOff>
          <xdr:row>23</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2</xdr:col>
          <xdr:colOff>83820</xdr:colOff>
          <xdr:row>24</xdr:row>
          <xdr:rowOff>281940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24</xdr:row>
          <xdr:rowOff>30480</xdr:rowOff>
        </xdr:from>
        <xdr:to>
          <xdr:col>4</xdr:col>
          <xdr:colOff>274320</xdr:colOff>
          <xdr:row>24</xdr:row>
          <xdr:rowOff>281940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通過しない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22860</xdr:rowOff>
        </xdr:from>
        <xdr:to>
          <xdr:col>5</xdr:col>
          <xdr:colOff>106680</xdr:colOff>
          <xdr:row>25</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8197B-7E92-4F47-947F-72423A488014}">
  <sheetPr codeName="Sheet1">
    <pageSetUpPr fitToPage="1"/>
  </sheetPr>
  <dimension ref="A1:AP50"/>
  <sheetViews>
    <sheetView tabSelected="1" topLeftCell="A22" zoomScale="110" zoomScaleNormal="110" workbookViewId="0">
      <selection activeCell="V33" sqref="V33"/>
    </sheetView>
  </sheetViews>
  <sheetFormatPr defaultRowHeight="25.05" customHeight="1" x14ac:dyDescent="0.3"/>
  <cols>
    <col min="1" max="1" width="8.6640625" style="26"/>
    <col min="2" max="2" width="6.25" style="1" customWidth="1"/>
    <col min="3" max="5" width="3.1640625" style="1" customWidth="1"/>
    <col min="6" max="6" width="6.25" style="1" customWidth="1"/>
    <col min="7" max="12" width="3.1640625" style="1" customWidth="1"/>
    <col min="13" max="13" width="5.75" style="1" customWidth="1"/>
    <col min="14" max="14" width="6.25" style="1" customWidth="1"/>
    <col min="15" max="17" width="3.1640625" style="1" customWidth="1"/>
    <col min="18" max="18" width="9.08203125" style="1" customWidth="1"/>
    <col min="19" max="19" width="3.1640625" style="1" customWidth="1"/>
    <col min="20" max="20" width="4.33203125" style="1" customWidth="1"/>
    <col min="21" max="42" width="8.6640625" style="26"/>
    <col min="43" max="16384" width="8.6640625" style="1"/>
  </cols>
  <sheetData>
    <row r="1" spans="1:42" ht="25.05" customHeight="1" x14ac:dyDescent="0.3">
      <c r="B1" s="73"/>
      <c r="C1" s="73"/>
      <c r="D1" s="73"/>
      <c r="E1" s="73"/>
      <c r="F1" s="73"/>
      <c r="G1" s="73"/>
      <c r="H1" s="73"/>
      <c r="I1" s="73"/>
      <c r="J1" s="25"/>
      <c r="K1" s="25"/>
      <c r="L1" s="25"/>
      <c r="M1" s="25"/>
      <c r="N1" s="25"/>
      <c r="O1" s="57">
        <f ca="1">TODAY()</f>
        <v>44076</v>
      </c>
      <c r="P1" s="57"/>
      <c r="Q1" s="57"/>
      <c r="R1" s="57"/>
      <c r="S1" s="57"/>
      <c r="T1" s="57"/>
    </row>
    <row r="2" spans="1:42" ht="34.799999999999997" customHeight="1" x14ac:dyDescent="0.3">
      <c r="B2" s="75" t="s">
        <v>1</v>
      </c>
      <c r="C2" s="75"/>
      <c r="D2" s="75"/>
      <c r="E2" s="75"/>
      <c r="F2" s="75"/>
      <c r="G2" s="75"/>
      <c r="H2" s="75"/>
      <c r="I2" s="75"/>
      <c r="J2" s="75"/>
      <c r="K2" s="75"/>
      <c r="L2" s="75"/>
      <c r="M2" s="75"/>
      <c r="N2" s="75"/>
      <c r="O2" s="75"/>
      <c r="P2" s="75"/>
      <c r="Q2" s="75"/>
      <c r="R2" s="75"/>
      <c r="S2" s="75"/>
      <c r="T2" s="75"/>
    </row>
    <row r="3" spans="1:42" ht="13.8" customHeight="1" x14ac:dyDescent="0.3">
      <c r="B3" s="74"/>
      <c r="C3" s="74"/>
      <c r="D3" s="73" t="s">
        <v>283</v>
      </c>
      <c r="E3" s="73"/>
      <c r="F3" s="73"/>
      <c r="G3" s="73"/>
      <c r="H3" s="25"/>
      <c r="I3" s="25"/>
      <c r="J3" s="25"/>
      <c r="K3" s="25"/>
      <c r="L3" s="25"/>
      <c r="M3" s="25"/>
      <c r="N3" s="25"/>
      <c r="O3" s="25"/>
      <c r="P3" s="25"/>
      <c r="Q3" s="25"/>
      <c r="R3" s="25"/>
      <c r="S3" s="25"/>
      <c r="T3" s="25"/>
    </row>
    <row r="4" spans="1:42" ht="25.05" customHeight="1" x14ac:dyDescent="0.3">
      <c r="B4" s="28" t="s">
        <v>6</v>
      </c>
      <c r="C4" s="29"/>
      <c r="D4" s="29"/>
      <c r="E4" s="30"/>
      <c r="F4" s="28" t="s">
        <v>8</v>
      </c>
      <c r="G4" s="29"/>
      <c r="H4" s="29"/>
      <c r="I4" s="29"/>
      <c r="J4" s="29"/>
      <c r="K4" s="29"/>
      <c r="L4" s="29"/>
      <c r="M4" s="30"/>
      <c r="N4" s="28" t="s">
        <v>7</v>
      </c>
      <c r="O4" s="29"/>
      <c r="P4" s="29"/>
      <c r="Q4" s="29"/>
      <c r="R4" s="29"/>
      <c r="S4" s="29"/>
      <c r="T4" s="30"/>
    </row>
    <row r="5" spans="1:42" ht="25.05" customHeight="1" x14ac:dyDescent="0.3">
      <c r="B5" s="17">
        <v>2020</v>
      </c>
      <c r="C5" s="3" t="s">
        <v>9</v>
      </c>
      <c r="D5" s="18">
        <v>6</v>
      </c>
      <c r="E5" s="4" t="s">
        <v>10</v>
      </c>
      <c r="F5" s="19"/>
      <c r="G5" s="7" t="s">
        <v>9</v>
      </c>
      <c r="H5" s="20"/>
      <c r="I5" s="7" t="s">
        <v>10</v>
      </c>
      <c r="J5" s="20"/>
      <c r="K5" s="7" t="s">
        <v>12</v>
      </c>
      <c r="L5" s="9"/>
      <c r="M5" s="6" t="s">
        <v>11</v>
      </c>
      <c r="N5" s="17"/>
      <c r="O5" s="3" t="s">
        <v>9</v>
      </c>
      <c r="P5" s="18"/>
      <c r="Q5" s="3" t="s">
        <v>10</v>
      </c>
      <c r="R5" s="23" t="s">
        <v>15</v>
      </c>
      <c r="S5" s="5"/>
      <c r="T5" s="6" t="s">
        <v>16</v>
      </c>
    </row>
    <row r="6" spans="1:42" ht="25.05" customHeight="1" x14ac:dyDescent="0.3">
      <c r="B6" s="28" t="s">
        <v>0</v>
      </c>
      <c r="C6" s="29"/>
      <c r="D6" s="29"/>
      <c r="E6" s="30"/>
      <c r="F6" s="28" t="s">
        <v>13</v>
      </c>
      <c r="G6" s="29"/>
      <c r="H6" s="29"/>
      <c r="I6" s="29"/>
      <c r="J6" s="29"/>
      <c r="K6" s="29"/>
      <c r="L6" s="29"/>
      <c r="M6" s="29"/>
      <c r="N6" s="29"/>
      <c r="O6" s="29"/>
      <c r="P6" s="30"/>
      <c r="Q6" s="28" t="s">
        <v>2</v>
      </c>
      <c r="R6" s="29"/>
      <c r="S6" s="29"/>
      <c r="T6" s="30"/>
    </row>
    <row r="7" spans="1:42" ht="25.05" customHeight="1" x14ac:dyDescent="0.3">
      <c r="B7" s="41"/>
      <c r="C7" s="41"/>
      <c r="D7" s="41"/>
      <c r="E7" s="41"/>
      <c r="F7" s="41"/>
      <c r="G7" s="41"/>
      <c r="H7" s="41"/>
      <c r="I7" s="41"/>
      <c r="J7" s="41"/>
      <c r="K7" s="41"/>
      <c r="L7" s="41"/>
      <c r="M7" s="41"/>
      <c r="N7" s="41"/>
      <c r="O7" s="41"/>
      <c r="P7" s="41"/>
      <c r="Q7" s="41"/>
      <c r="R7" s="41"/>
      <c r="S7" s="41"/>
      <c r="T7" s="41"/>
    </row>
    <row r="8" spans="1:42" ht="25.05" customHeight="1" x14ac:dyDescent="0.3">
      <c r="B8" s="31" t="s">
        <v>4</v>
      </c>
      <c r="C8" s="31"/>
      <c r="D8" s="31"/>
      <c r="E8" s="31"/>
      <c r="F8" s="31" t="s">
        <v>14</v>
      </c>
      <c r="G8" s="31"/>
      <c r="H8" s="31"/>
      <c r="I8" s="31"/>
      <c r="J8" s="31"/>
      <c r="K8" s="31"/>
      <c r="L8" s="31"/>
      <c r="M8" s="31"/>
      <c r="N8" s="31"/>
      <c r="O8" s="31"/>
      <c r="P8" s="31"/>
      <c r="Q8" s="31" t="s">
        <v>3</v>
      </c>
      <c r="R8" s="31"/>
      <c r="S8" s="31"/>
      <c r="T8" s="31"/>
    </row>
    <row r="9" spans="1:42" ht="25.05" customHeight="1" x14ac:dyDescent="0.3">
      <c r="B9" s="76"/>
      <c r="C9" s="76"/>
      <c r="D9" s="76"/>
      <c r="E9" s="76"/>
      <c r="F9" s="41"/>
      <c r="G9" s="41"/>
      <c r="H9" s="41"/>
      <c r="I9" s="41"/>
      <c r="J9" s="41"/>
      <c r="K9" s="41"/>
      <c r="L9" s="41"/>
      <c r="M9" s="41"/>
      <c r="N9" s="41"/>
      <c r="O9" s="41"/>
      <c r="P9" s="41"/>
      <c r="Q9" s="15" t="s">
        <v>285</v>
      </c>
      <c r="R9" s="24"/>
      <c r="S9" s="16" t="s">
        <v>284</v>
      </c>
      <c r="T9" s="6"/>
    </row>
    <row r="10" spans="1:42" ht="25.05" customHeight="1" x14ac:dyDescent="0.3">
      <c r="B10" s="31" t="s">
        <v>5</v>
      </c>
      <c r="C10" s="31"/>
      <c r="D10" s="31"/>
      <c r="E10" s="31"/>
      <c r="F10" s="28" t="s">
        <v>17</v>
      </c>
      <c r="G10" s="29"/>
      <c r="H10" s="29"/>
      <c r="I10" s="29"/>
      <c r="J10" s="29"/>
      <c r="K10" s="29"/>
      <c r="L10" s="29"/>
      <c r="M10" s="29"/>
      <c r="N10" s="28" t="s">
        <v>18</v>
      </c>
      <c r="O10" s="29"/>
      <c r="P10" s="29"/>
      <c r="Q10" s="29"/>
      <c r="R10" s="29"/>
      <c r="S10" s="29"/>
      <c r="T10" s="30"/>
    </row>
    <row r="11" spans="1:42" ht="25.05" customHeight="1" x14ac:dyDescent="0.3">
      <c r="B11" s="54"/>
      <c r="C11" s="55"/>
      <c r="D11" s="55"/>
      <c r="E11" s="56"/>
      <c r="F11" s="41"/>
      <c r="G11" s="41"/>
      <c r="H11" s="41"/>
      <c r="I11" s="41"/>
      <c r="J11" s="41"/>
      <c r="K11" s="41"/>
      <c r="L11" s="41"/>
      <c r="M11" s="41"/>
      <c r="N11" s="41"/>
      <c r="O11" s="41"/>
      <c r="P11" s="41"/>
      <c r="Q11" s="41"/>
      <c r="R11" s="41"/>
      <c r="S11" s="41"/>
      <c r="T11" s="41"/>
    </row>
    <row r="12" spans="1:42" ht="7.8" customHeight="1" x14ac:dyDescent="0.3">
      <c r="B12" s="26"/>
      <c r="C12" s="26"/>
      <c r="D12" s="26"/>
      <c r="E12" s="26"/>
      <c r="F12" s="26"/>
      <c r="G12" s="26"/>
      <c r="H12" s="26"/>
      <c r="I12" s="26"/>
      <c r="J12" s="26"/>
      <c r="K12" s="26"/>
      <c r="L12" s="26"/>
      <c r="M12" s="26"/>
      <c r="N12" s="26"/>
      <c r="O12" s="26"/>
      <c r="P12" s="26"/>
      <c r="Q12" s="26"/>
      <c r="R12" s="26"/>
      <c r="S12" s="26"/>
      <c r="T12" s="26"/>
    </row>
    <row r="13" spans="1:42" ht="19.8" customHeight="1" x14ac:dyDescent="0.3">
      <c r="B13" s="46" t="s">
        <v>19</v>
      </c>
      <c r="C13" s="46"/>
      <c r="D13" s="46"/>
      <c r="E13" s="46"/>
      <c r="F13" s="26"/>
      <c r="G13" s="26"/>
      <c r="H13" s="26"/>
      <c r="I13" s="26"/>
      <c r="J13" s="26"/>
      <c r="K13" s="26"/>
      <c r="L13" s="26"/>
      <c r="M13" s="26"/>
      <c r="N13" s="26"/>
      <c r="O13" s="26"/>
      <c r="P13" s="26"/>
      <c r="Q13" s="26"/>
      <c r="R13" s="26"/>
      <c r="S13" s="26"/>
      <c r="T13" s="26"/>
    </row>
    <row r="14" spans="1:42" ht="25.05" customHeight="1" x14ac:dyDescent="0.3">
      <c r="B14" s="31" t="s">
        <v>20</v>
      </c>
      <c r="C14" s="31"/>
      <c r="D14" s="31"/>
      <c r="E14" s="31"/>
      <c r="F14" s="31" t="s">
        <v>23</v>
      </c>
      <c r="G14" s="31"/>
      <c r="H14" s="31"/>
      <c r="I14" s="31"/>
      <c r="J14" s="28" t="s">
        <v>24</v>
      </c>
      <c r="K14" s="29"/>
      <c r="L14" s="29"/>
      <c r="M14" s="30"/>
      <c r="N14" s="31" t="s">
        <v>25</v>
      </c>
      <c r="O14" s="31"/>
      <c r="P14" s="31"/>
      <c r="Q14" s="31"/>
      <c r="R14" s="26"/>
      <c r="S14" s="26"/>
      <c r="T14" s="26"/>
    </row>
    <row r="15" spans="1:42" ht="25.05" customHeight="1" x14ac:dyDescent="0.3">
      <c r="B15" s="41"/>
      <c r="C15" s="41"/>
      <c r="D15" s="41"/>
      <c r="E15" s="41"/>
      <c r="F15" s="41"/>
      <c r="G15" s="41"/>
      <c r="H15" s="41"/>
      <c r="I15" s="41"/>
      <c r="J15" s="41"/>
      <c r="K15" s="41"/>
      <c r="L15" s="41"/>
      <c r="M15" s="41"/>
      <c r="N15" s="41"/>
      <c r="O15" s="41"/>
      <c r="P15" s="41"/>
      <c r="Q15" s="41"/>
      <c r="R15" s="26"/>
      <c r="S15" s="26"/>
      <c r="T15" s="26"/>
    </row>
    <row r="16" spans="1:42" s="8" customFormat="1" ht="8.4" customHeight="1" x14ac:dyDescent="0.3">
      <c r="A16" s="25"/>
      <c r="B16" s="27"/>
      <c r="C16" s="27"/>
      <c r="D16" s="27"/>
      <c r="E16" s="27"/>
      <c r="F16" s="27"/>
      <c r="G16" s="27"/>
      <c r="H16" s="27"/>
      <c r="I16" s="27"/>
      <c r="J16" s="27"/>
      <c r="K16" s="27"/>
      <c r="L16" s="27"/>
      <c r="M16" s="27"/>
      <c r="N16" s="27"/>
      <c r="O16" s="27"/>
      <c r="P16" s="27"/>
      <c r="Q16" s="27"/>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row>
    <row r="17" spans="1:42" ht="25.05" customHeight="1" x14ac:dyDescent="0.3">
      <c r="B17" s="47" t="s">
        <v>26</v>
      </c>
      <c r="C17" s="47"/>
      <c r="D17" s="47"/>
      <c r="E17" s="47"/>
      <c r="F17" s="41"/>
      <c r="G17" s="41"/>
      <c r="H17" s="41"/>
      <c r="I17" s="41"/>
      <c r="J17" s="41"/>
      <c r="K17" s="41"/>
      <c r="L17" s="41"/>
      <c r="M17" s="41"/>
      <c r="N17" s="41"/>
      <c r="O17" s="41"/>
      <c r="P17" s="41"/>
      <c r="Q17" s="41"/>
      <c r="R17" s="26"/>
      <c r="S17" s="26"/>
      <c r="T17" s="26"/>
    </row>
    <row r="18" spans="1:42" ht="25.05" customHeight="1" x14ac:dyDescent="0.3">
      <c r="B18" s="51" t="s">
        <v>27</v>
      </c>
      <c r="C18" s="52"/>
      <c r="D18" s="52"/>
      <c r="E18" s="53"/>
      <c r="F18" s="41"/>
      <c r="G18" s="41"/>
      <c r="H18" s="41"/>
      <c r="I18" s="41"/>
      <c r="J18" s="41"/>
      <c r="K18" s="41"/>
      <c r="L18" s="41"/>
      <c r="M18" s="41"/>
      <c r="N18" s="41"/>
      <c r="O18" s="41"/>
      <c r="P18" s="41"/>
      <c r="Q18" s="41"/>
      <c r="R18" s="26"/>
      <c r="S18" s="26"/>
      <c r="T18" s="26"/>
    </row>
    <row r="19" spans="1:42" ht="25.05" customHeight="1" x14ac:dyDescent="0.3">
      <c r="B19" s="47" t="s">
        <v>28</v>
      </c>
      <c r="C19" s="47"/>
      <c r="D19" s="47"/>
      <c r="E19" s="47"/>
      <c r="F19" s="41"/>
      <c r="G19" s="41"/>
      <c r="H19" s="41"/>
      <c r="I19" s="41"/>
      <c r="J19" s="41"/>
      <c r="K19" s="41"/>
      <c r="L19" s="41"/>
      <c r="M19" s="41"/>
      <c r="N19" s="41"/>
      <c r="O19" s="41"/>
      <c r="P19" s="41"/>
      <c r="Q19" s="41"/>
      <c r="R19" s="26"/>
      <c r="S19" s="26"/>
      <c r="T19" s="26"/>
    </row>
    <row r="20" spans="1:42" s="2" customFormat="1" ht="10.199999999999999" customHeight="1" x14ac:dyDescent="0.3">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row>
    <row r="21" spans="1:42" s="2" customFormat="1" ht="18" customHeight="1" x14ac:dyDescent="0.3">
      <c r="A21" s="26"/>
      <c r="B21" s="46" t="s">
        <v>29</v>
      </c>
      <c r="C21" s="46"/>
      <c r="D21" s="46"/>
      <c r="E21" s="4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row>
    <row r="22" spans="1:42" ht="25.05" customHeight="1" x14ac:dyDescent="0.3">
      <c r="B22" s="43" t="s">
        <v>30</v>
      </c>
      <c r="C22" s="44"/>
      <c r="D22" s="44"/>
      <c r="E22" s="44"/>
      <c r="F22" s="44"/>
      <c r="G22" s="44"/>
      <c r="H22" s="44"/>
      <c r="I22" s="44"/>
      <c r="J22" s="44"/>
      <c r="K22" s="44"/>
      <c r="L22" s="44"/>
      <c r="M22" s="44"/>
      <c r="N22" s="44"/>
      <c r="O22" s="44"/>
      <c r="P22" s="44"/>
      <c r="Q22" s="44"/>
      <c r="R22" s="44"/>
      <c r="S22" s="44"/>
      <c r="T22" s="45"/>
    </row>
    <row r="23" spans="1:42" ht="25.05" customHeight="1" x14ac:dyDescent="0.3">
      <c r="B23" s="48"/>
      <c r="C23" s="49"/>
      <c r="D23" s="49"/>
      <c r="E23" s="50"/>
      <c r="F23" s="9"/>
      <c r="G23" s="41"/>
      <c r="H23" s="41"/>
      <c r="I23" s="41"/>
      <c r="J23" s="41"/>
      <c r="K23" s="41"/>
      <c r="L23" s="41"/>
      <c r="M23" s="22" t="s">
        <v>243</v>
      </c>
      <c r="N23" s="48"/>
      <c r="O23" s="49"/>
      <c r="P23" s="49"/>
      <c r="Q23" s="49"/>
      <c r="R23" s="49"/>
      <c r="S23" s="49"/>
      <c r="T23" s="50"/>
    </row>
    <row r="24" spans="1:42" ht="25.05" customHeight="1" x14ac:dyDescent="0.3">
      <c r="B24" s="43" t="s">
        <v>31</v>
      </c>
      <c r="C24" s="44"/>
      <c r="D24" s="44"/>
      <c r="E24" s="44"/>
      <c r="F24" s="44"/>
      <c r="G24" s="44"/>
      <c r="H24" s="44"/>
      <c r="I24" s="44"/>
      <c r="J24" s="44"/>
      <c r="K24" s="44"/>
      <c r="L24" s="44"/>
      <c r="M24" s="44"/>
      <c r="N24" s="44"/>
      <c r="O24" s="44"/>
      <c r="P24" s="44"/>
      <c r="Q24" s="44"/>
      <c r="R24" s="44"/>
      <c r="S24" s="44"/>
      <c r="T24" s="45"/>
    </row>
    <row r="25" spans="1:42" ht="25.05" customHeight="1" x14ac:dyDescent="0.3">
      <c r="B25" s="41"/>
      <c r="C25" s="41"/>
      <c r="D25" s="41"/>
      <c r="E25" s="41"/>
      <c r="F25" s="41" t="s">
        <v>32</v>
      </c>
      <c r="G25" s="41"/>
      <c r="H25" s="41"/>
      <c r="I25" s="41"/>
      <c r="J25" s="41"/>
      <c r="K25" s="41"/>
      <c r="L25" s="41"/>
      <c r="M25" s="41"/>
      <c r="N25" s="41"/>
      <c r="O25" s="41"/>
      <c r="P25" s="41"/>
      <c r="Q25" s="41"/>
      <c r="R25" s="41"/>
      <c r="S25" s="41"/>
      <c r="T25" s="41"/>
    </row>
    <row r="26" spans="1:42" ht="25.05" customHeight="1" x14ac:dyDescent="0.3">
      <c r="B26" s="42" t="s">
        <v>33</v>
      </c>
      <c r="C26" s="42"/>
      <c r="D26" s="42"/>
      <c r="E26" s="42"/>
      <c r="F26" s="42"/>
      <c r="G26" s="42"/>
      <c r="H26" s="42"/>
      <c r="I26" s="42"/>
      <c r="J26" s="42"/>
      <c r="K26" s="42"/>
      <c r="L26" s="42"/>
      <c r="M26" s="42"/>
      <c r="N26" s="42"/>
      <c r="O26" s="42"/>
      <c r="P26" s="42"/>
      <c r="Q26" s="42"/>
      <c r="R26" s="42"/>
      <c r="S26" s="42"/>
      <c r="T26" s="42"/>
    </row>
    <row r="27" spans="1:42" ht="25.05" customHeight="1" x14ac:dyDescent="0.3">
      <c r="B27" s="41"/>
      <c r="C27" s="41"/>
      <c r="D27" s="41"/>
      <c r="E27" s="41"/>
      <c r="F27" s="41"/>
      <c r="G27" s="41"/>
      <c r="H27" s="41"/>
      <c r="I27" s="41"/>
      <c r="J27" s="41"/>
      <c r="K27" s="41"/>
      <c r="L27" s="41"/>
      <c r="M27" s="41"/>
      <c r="N27" s="41"/>
      <c r="O27" s="41"/>
      <c r="P27" s="41"/>
      <c r="Q27" s="41"/>
      <c r="R27" s="41"/>
      <c r="S27" s="41"/>
      <c r="T27" s="41"/>
    </row>
    <row r="28" spans="1:42" s="2" customFormat="1" ht="25.05" customHeight="1" x14ac:dyDescent="0.3">
      <c r="A28" s="26"/>
      <c r="B28" s="42" t="s">
        <v>34</v>
      </c>
      <c r="C28" s="42"/>
      <c r="D28" s="42"/>
      <c r="E28" s="42"/>
      <c r="F28" s="42"/>
      <c r="G28" s="42"/>
      <c r="H28" s="42"/>
      <c r="I28" s="42"/>
      <c r="J28" s="42"/>
      <c r="K28" s="42"/>
      <c r="L28" s="42"/>
      <c r="M28" s="42"/>
      <c r="N28" s="42"/>
      <c r="O28" s="42"/>
      <c r="P28" s="42"/>
      <c r="Q28" s="42"/>
      <c r="R28" s="42"/>
      <c r="S28" s="42"/>
      <c r="T28" s="42"/>
      <c r="U28" s="26"/>
      <c r="V28" s="26"/>
      <c r="W28" s="26"/>
      <c r="X28" s="26"/>
      <c r="Y28" s="26"/>
      <c r="Z28" s="26"/>
      <c r="AA28" s="26"/>
      <c r="AB28" s="26"/>
      <c r="AC28" s="26"/>
      <c r="AD28" s="26"/>
      <c r="AE28" s="26"/>
      <c r="AF28" s="26"/>
      <c r="AG28" s="26"/>
      <c r="AH28" s="26"/>
      <c r="AI28" s="26"/>
      <c r="AJ28" s="26"/>
      <c r="AK28" s="26"/>
      <c r="AL28" s="26"/>
      <c r="AM28" s="26"/>
      <c r="AN28" s="26"/>
      <c r="AO28" s="26"/>
      <c r="AP28" s="26"/>
    </row>
    <row r="29" spans="1:42" s="2" customFormat="1" ht="25.05" customHeight="1" x14ac:dyDescent="0.3">
      <c r="A29" s="26"/>
      <c r="B29" s="41"/>
      <c r="C29" s="41"/>
      <c r="D29" s="41"/>
      <c r="E29" s="41"/>
      <c r="F29" s="41"/>
      <c r="G29" s="41"/>
      <c r="H29" s="41"/>
      <c r="I29" s="41"/>
      <c r="J29" s="41"/>
      <c r="K29" s="41"/>
      <c r="L29" s="41"/>
      <c r="M29" s="41"/>
      <c r="N29" s="41"/>
      <c r="O29" s="41"/>
      <c r="P29" s="41"/>
      <c r="Q29" s="41"/>
      <c r="R29" s="41"/>
      <c r="S29" s="41"/>
      <c r="T29" s="41"/>
      <c r="U29" s="26"/>
      <c r="V29" s="26"/>
      <c r="W29" s="26"/>
      <c r="X29" s="26"/>
      <c r="Y29" s="26"/>
      <c r="Z29" s="26"/>
      <c r="AA29" s="26"/>
      <c r="AB29" s="26"/>
      <c r="AC29" s="26"/>
      <c r="AD29" s="26"/>
      <c r="AE29" s="26"/>
      <c r="AF29" s="26"/>
      <c r="AG29" s="26"/>
      <c r="AH29" s="26"/>
      <c r="AI29" s="26"/>
      <c r="AJ29" s="26"/>
      <c r="AK29" s="26"/>
      <c r="AL29" s="26"/>
      <c r="AM29" s="26"/>
      <c r="AN29" s="26"/>
      <c r="AO29" s="26"/>
      <c r="AP29" s="26"/>
    </row>
    <row r="30" spans="1:42" s="2" customFormat="1" ht="13.2" customHeight="1" x14ac:dyDescent="0.3">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row>
    <row r="31" spans="1:42" s="2" customFormat="1" ht="18" customHeight="1" x14ac:dyDescent="0.3">
      <c r="A31" s="26"/>
      <c r="B31" s="46" t="s">
        <v>35</v>
      </c>
      <c r="C31" s="46"/>
      <c r="D31" s="46"/>
      <c r="E31" s="4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row>
    <row r="32" spans="1:42" ht="25.05" customHeight="1" x14ac:dyDescent="0.3">
      <c r="B32" s="28" t="s">
        <v>36</v>
      </c>
      <c r="C32" s="29"/>
      <c r="D32" s="29"/>
      <c r="E32" s="29"/>
      <c r="F32" s="29"/>
      <c r="G32" s="30"/>
      <c r="H32" s="28" t="s">
        <v>38</v>
      </c>
      <c r="I32" s="29"/>
      <c r="J32" s="29"/>
      <c r="K32" s="29"/>
      <c r="L32" s="29"/>
      <c r="M32" s="29"/>
      <c r="N32" s="29"/>
      <c r="O32" s="29"/>
      <c r="P32" s="29"/>
      <c r="Q32" s="29"/>
      <c r="R32" s="29"/>
      <c r="S32" s="29"/>
      <c r="T32" s="30"/>
    </row>
    <row r="33" spans="1:42" ht="28.8" customHeight="1" x14ac:dyDescent="0.3">
      <c r="B33" s="35" t="s">
        <v>37</v>
      </c>
      <c r="C33" s="36"/>
      <c r="D33" s="37"/>
      <c r="E33" s="38" t="s">
        <v>63</v>
      </c>
      <c r="F33" s="39"/>
      <c r="G33" s="40"/>
      <c r="H33" s="58" t="s">
        <v>54</v>
      </c>
      <c r="I33" s="59"/>
      <c r="J33" s="59"/>
      <c r="K33" s="59"/>
      <c r="L33" s="59"/>
      <c r="M33" s="59"/>
      <c r="N33" s="59"/>
      <c r="O33" s="59"/>
      <c r="P33" s="59"/>
      <c r="Q33" s="59"/>
      <c r="R33" s="59"/>
      <c r="S33" s="59"/>
      <c r="T33" s="60"/>
    </row>
    <row r="34" spans="1:42" s="2" customFormat="1" ht="49.8" customHeight="1" x14ac:dyDescent="0.3">
      <c r="A34" s="26"/>
      <c r="B34" s="64"/>
      <c r="C34" s="65"/>
      <c r="D34" s="66"/>
      <c r="E34" s="64"/>
      <c r="F34" s="65"/>
      <c r="G34" s="66"/>
      <c r="H34" s="61"/>
      <c r="I34" s="62"/>
      <c r="J34" s="62"/>
      <c r="K34" s="62"/>
      <c r="L34" s="62"/>
      <c r="M34" s="62"/>
      <c r="N34" s="62"/>
      <c r="O34" s="62"/>
      <c r="P34" s="62"/>
      <c r="Q34" s="62"/>
      <c r="R34" s="62"/>
      <c r="S34" s="62"/>
      <c r="T34" s="63"/>
      <c r="U34" s="26"/>
      <c r="V34" s="26"/>
      <c r="W34" s="26"/>
      <c r="X34" s="26"/>
      <c r="Y34" s="26"/>
      <c r="Z34" s="26"/>
      <c r="AA34" s="26"/>
      <c r="AB34" s="26"/>
      <c r="AC34" s="26"/>
      <c r="AD34" s="26"/>
      <c r="AE34" s="26"/>
      <c r="AF34" s="26"/>
      <c r="AG34" s="26"/>
      <c r="AH34" s="26"/>
      <c r="AI34" s="26"/>
      <c r="AJ34" s="26"/>
      <c r="AK34" s="26"/>
      <c r="AL34" s="26"/>
      <c r="AM34" s="26"/>
      <c r="AN34" s="26"/>
      <c r="AO34" s="26"/>
      <c r="AP34" s="26"/>
    </row>
    <row r="35" spans="1:42" ht="25.05" customHeight="1" x14ac:dyDescent="0.3">
      <c r="B35" s="67"/>
      <c r="C35" s="68"/>
      <c r="D35" s="69"/>
      <c r="E35" s="67"/>
      <c r="F35" s="68"/>
      <c r="G35" s="69"/>
      <c r="H35" s="31" t="s">
        <v>39</v>
      </c>
      <c r="I35" s="31"/>
      <c r="J35" s="31"/>
      <c r="K35" s="31"/>
      <c r="L35" s="31"/>
      <c r="M35" s="31"/>
      <c r="N35" s="31"/>
      <c r="O35" s="31"/>
      <c r="P35" s="31"/>
      <c r="Q35" s="31"/>
      <c r="R35" s="31"/>
      <c r="S35" s="31"/>
      <c r="T35" s="31"/>
    </row>
    <row r="36" spans="1:42" ht="87" customHeight="1" x14ac:dyDescent="0.3">
      <c r="B36" s="70"/>
      <c r="C36" s="71"/>
      <c r="D36" s="72"/>
      <c r="E36" s="70"/>
      <c r="F36" s="71"/>
      <c r="G36" s="72"/>
      <c r="H36" s="32" t="s">
        <v>54</v>
      </c>
      <c r="I36" s="33"/>
      <c r="J36" s="33"/>
      <c r="K36" s="33"/>
      <c r="L36" s="33"/>
      <c r="M36" s="33"/>
      <c r="N36" s="33"/>
      <c r="O36" s="33"/>
      <c r="P36" s="33"/>
      <c r="Q36" s="33"/>
      <c r="R36" s="33"/>
      <c r="S36" s="33"/>
      <c r="T36" s="34"/>
    </row>
    <row r="37" spans="1:42" s="26" customFormat="1" ht="25.05" customHeight="1" x14ac:dyDescent="0.3"/>
    <row r="38" spans="1:42" s="26" customFormat="1" ht="25.05" customHeight="1" x14ac:dyDescent="0.3"/>
    <row r="39" spans="1:42" s="26" customFormat="1" ht="25.05" customHeight="1" x14ac:dyDescent="0.3"/>
    <row r="40" spans="1:42" s="26" customFormat="1" ht="25.05" customHeight="1" x14ac:dyDescent="0.3"/>
    <row r="41" spans="1:42" s="26" customFormat="1" ht="25.05" customHeight="1" x14ac:dyDescent="0.3"/>
    <row r="42" spans="1:42" s="26" customFormat="1" ht="25.05" customHeight="1" x14ac:dyDescent="0.3"/>
    <row r="43" spans="1:42" s="26" customFormat="1" ht="25.05" customHeight="1" x14ac:dyDescent="0.3"/>
    <row r="44" spans="1:42" s="26" customFormat="1" ht="25.05" customHeight="1" x14ac:dyDescent="0.3"/>
    <row r="45" spans="1:42" s="26" customFormat="1" ht="25.05" customHeight="1" x14ac:dyDescent="0.3"/>
    <row r="46" spans="1:42" s="26" customFormat="1" ht="25.05" customHeight="1" x14ac:dyDescent="0.3"/>
    <row r="47" spans="1:42" s="26" customFormat="1" ht="25.05" customHeight="1" x14ac:dyDescent="0.3"/>
    <row r="48" spans="1:42" s="26" customFormat="1" ht="25.05" customHeight="1" x14ac:dyDescent="0.3"/>
    <row r="49" s="26" customFormat="1" ht="25.05" customHeight="1" x14ac:dyDescent="0.3"/>
    <row r="50" s="26" customFormat="1" ht="25.05" customHeight="1" x14ac:dyDescent="0.3"/>
  </sheetData>
  <mergeCells count="64">
    <mergeCell ref="O1:T1"/>
    <mergeCell ref="B23:E23"/>
    <mergeCell ref="G23:L23"/>
    <mergeCell ref="B13:E13"/>
    <mergeCell ref="H33:T34"/>
    <mergeCell ref="B34:D36"/>
    <mergeCell ref="E34:G36"/>
    <mergeCell ref="B1:C1"/>
    <mergeCell ref="D1:I1"/>
    <mergeCell ref="B3:C3"/>
    <mergeCell ref="D3:G3"/>
    <mergeCell ref="B31:E31"/>
    <mergeCell ref="B2:T2"/>
    <mergeCell ref="B8:E8"/>
    <mergeCell ref="B7:E7"/>
    <mergeCell ref="B9:E9"/>
    <mergeCell ref="F10:M10"/>
    <mergeCell ref="B6:E6"/>
    <mergeCell ref="N11:T11"/>
    <mergeCell ref="B10:E10"/>
    <mergeCell ref="N10:T10"/>
    <mergeCell ref="F6:P6"/>
    <mergeCell ref="F8:P8"/>
    <mergeCell ref="F9:P9"/>
    <mergeCell ref="F7:P7"/>
    <mergeCell ref="N4:T4"/>
    <mergeCell ref="Q6:T6"/>
    <mergeCell ref="Q8:T8"/>
    <mergeCell ref="Q7:T7"/>
    <mergeCell ref="B4:E4"/>
    <mergeCell ref="F4:M4"/>
    <mergeCell ref="F11:M11"/>
    <mergeCell ref="B14:E14"/>
    <mergeCell ref="B19:E19"/>
    <mergeCell ref="F17:Q17"/>
    <mergeCell ref="F18:Q18"/>
    <mergeCell ref="F19:Q19"/>
    <mergeCell ref="J14:M14"/>
    <mergeCell ref="N14:Q14"/>
    <mergeCell ref="J15:M15"/>
    <mergeCell ref="N15:Q15"/>
    <mergeCell ref="B15:E15"/>
    <mergeCell ref="F15:I15"/>
    <mergeCell ref="F14:I14"/>
    <mergeCell ref="B11:E11"/>
    <mergeCell ref="B21:E21"/>
    <mergeCell ref="B17:E17"/>
    <mergeCell ref="B22:T22"/>
    <mergeCell ref="N23:T23"/>
    <mergeCell ref="B26:T26"/>
    <mergeCell ref="B18:E18"/>
    <mergeCell ref="B27:T27"/>
    <mergeCell ref="B28:T28"/>
    <mergeCell ref="B29:T29"/>
    <mergeCell ref="B24:T24"/>
    <mergeCell ref="B25:E25"/>
    <mergeCell ref="F25:J25"/>
    <mergeCell ref="K25:T25"/>
    <mergeCell ref="B32:G32"/>
    <mergeCell ref="H32:T32"/>
    <mergeCell ref="H35:T35"/>
    <mergeCell ref="H36:T36"/>
    <mergeCell ref="B33:D33"/>
    <mergeCell ref="E33:G33"/>
  </mergeCells>
  <phoneticPr fontId="1"/>
  <printOptions horizontalCentered="1"/>
  <pageMargins left="0.31496062992125984" right="0.31496062992125984" top="0.55118110236220474" bottom="0.55118110236220474" header="0.31496062992125984" footer="0.11811023622047245"/>
  <pageSetup paperSize="9" scale="88" orientation="portrait" r:id="rId1"/>
  <headerFooter>
    <oddHeader>&amp;L（様式3-2）</oddHeader>
    <oddFooter>&amp;C羽島市民病院医薬品情報室&amp;R2020年6月1日改訂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11</xdr:col>
                    <xdr:colOff>30480</xdr:colOff>
                    <xdr:row>4</xdr:row>
                    <xdr:rowOff>30480</xdr:rowOff>
                  </from>
                  <to>
                    <xdr:col>11</xdr:col>
                    <xdr:colOff>274320</xdr:colOff>
                    <xdr:row>4</xdr:row>
                    <xdr:rowOff>274320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30480</xdr:colOff>
                    <xdr:row>4</xdr:row>
                    <xdr:rowOff>30480</xdr:rowOff>
                  </from>
                  <to>
                    <xdr:col>18</xdr:col>
                    <xdr:colOff>274320</xdr:colOff>
                    <xdr:row>4</xdr:row>
                    <xdr:rowOff>274320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xdr:col>
                    <xdr:colOff>38100</xdr:colOff>
                    <xdr:row>14</xdr:row>
                    <xdr:rowOff>30480</xdr:rowOff>
                  </from>
                  <to>
                    <xdr:col>1</xdr:col>
                    <xdr:colOff>556260</xdr:colOff>
                    <xdr:row>14</xdr:row>
                    <xdr:rowOff>274320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2</xdr:col>
                    <xdr:colOff>144780</xdr:colOff>
                    <xdr:row>14</xdr:row>
                    <xdr:rowOff>30480</xdr:rowOff>
                  </from>
                  <to>
                    <xdr:col>4</xdr:col>
                    <xdr:colOff>205740</xdr:colOff>
                    <xdr:row>14</xdr:row>
                    <xdr:rowOff>274320</xdr:rowOff>
                  </to>
                </anchor>
              </controlPr>
            </control>
          </mc:Choice>
        </mc:AlternateContent>
        <mc:AlternateContent xmlns:mc="http://schemas.openxmlformats.org/markup-compatibility/2006">
          <mc:Choice Requires="x14">
            <control shapeId="1041" r:id="rId8" name="Group Box 17">
              <controlPr defaultSize="0" autoFill="0" autoPict="0">
                <anchor moveWithCells="1">
                  <from>
                    <xdr:col>1</xdr:col>
                    <xdr:colOff>7620</xdr:colOff>
                    <xdr:row>13</xdr:row>
                    <xdr:rowOff>312420</xdr:rowOff>
                  </from>
                  <to>
                    <xdr:col>5</xdr:col>
                    <xdr:colOff>0</xdr:colOff>
                    <xdr:row>15</xdr:row>
                    <xdr:rowOff>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5</xdr:col>
                    <xdr:colOff>38100</xdr:colOff>
                    <xdr:row>14</xdr:row>
                    <xdr:rowOff>30480</xdr:rowOff>
                  </from>
                  <to>
                    <xdr:col>5</xdr:col>
                    <xdr:colOff>556260</xdr:colOff>
                    <xdr:row>14</xdr:row>
                    <xdr:rowOff>274320</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6</xdr:col>
                    <xdr:colOff>106680</xdr:colOff>
                    <xdr:row>14</xdr:row>
                    <xdr:rowOff>30480</xdr:rowOff>
                  </from>
                  <to>
                    <xdr:col>8</xdr:col>
                    <xdr:colOff>45720</xdr:colOff>
                    <xdr:row>14</xdr:row>
                    <xdr:rowOff>274320</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5</xdr:col>
                    <xdr:colOff>0</xdr:colOff>
                    <xdr:row>14</xdr:row>
                    <xdr:rowOff>0</xdr:rowOff>
                  </from>
                  <to>
                    <xdr:col>9</xdr:col>
                    <xdr:colOff>0</xdr:colOff>
                    <xdr:row>15</xdr:row>
                    <xdr:rowOff>7620</xdr:rowOff>
                  </to>
                </anchor>
              </controlPr>
            </control>
          </mc:Choice>
        </mc:AlternateContent>
        <mc:AlternateContent xmlns:mc="http://schemas.openxmlformats.org/markup-compatibility/2006">
          <mc:Choice Requires="x14">
            <control shapeId="1045" r:id="rId12" name="Option Button 21">
              <controlPr defaultSize="0" autoFill="0" autoLine="0" autoPict="0">
                <anchor moveWithCells="1">
                  <from>
                    <xdr:col>9</xdr:col>
                    <xdr:colOff>106680</xdr:colOff>
                    <xdr:row>14</xdr:row>
                    <xdr:rowOff>30480</xdr:rowOff>
                  </from>
                  <to>
                    <xdr:col>11</xdr:col>
                    <xdr:colOff>45720</xdr:colOff>
                    <xdr:row>14</xdr:row>
                    <xdr:rowOff>274320</xdr:rowOff>
                  </to>
                </anchor>
              </controlPr>
            </control>
          </mc:Choice>
        </mc:AlternateContent>
        <mc:AlternateContent xmlns:mc="http://schemas.openxmlformats.org/markup-compatibility/2006">
          <mc:Choice Requires="x14">
            <control shapeId="1046" r:id="rId13" name="Option Button 22">
              <controlPr defaultSize="0" autoFill="0" autoLine="0" autoPict="0">
                <anchor moveWithCells="1">
                  <from>
                    <xdr:col>11</xdr:col>
                    <xdr:colOff>91440</xdr:colOff>
                    <xdr:row>14</xdr:row>
                    <xdr:rowOff>45720</xdr:rowOff>
                  </from>
                  <to>
                    <xdr:col>12</xdr:col>
                    <xdr:colOff>320040</xdr:colOff>
                    <xdr:row>14</xdr:row>
                    <xdr:rowOff>289560</xdr:rowOff>
                  </to>
                </anchor>
              </controlPr>
            </control>
          </mc:Choice>
        </mc:AlternateContent>
        <mc:AlternateContent xmlns:mc="http://schemas.openxmlformats.org/markup-compatibility/2006">
          <mc:Choice Requires="x14">
            <control shapeId="1047" r:id="rId14" name="Option Button 23">
              <controlPr defaultSize="0" autoFill="0" autoLine="0" autoPict="0">
                <anchor moveWithCells="1">
                  <from>
                    <xdr:col>13</xdr:col>
                    <xdr:colOff>106680</xdr:colOff>
                    <xdr:row>14</xdr:row>
                    <xdr:rowOff>30480</xdr:rowOff>
                  </from>
                  <to>
                    <xdr:col>14</xdr:col>
                    <xdr:colOff>53340</xdr:colOff>
                    <xdr:row>14</xdr:row>
                    <xdr:rowOff>274320</xdr:rowOff>
                  </to>
                </anchor>
              </controlPr>
            </control>
          </mc:Choice>
        </mc:AlternateContent>
        <mc:AlternateContent xmlns:mc="http://schemas.openxmlformats.org/markup-compatibility/2006">
          <mc:Choice Requires="x14">
            <control shapeId="1048" r:id="rId15" name="Option Button 24">
              <controlPr defaultSize="0" autoFill="0" autoLine="0" autoPict="0">
                <anchor moveWithCells="1">
                  <from>
                    <xdr:col>14</xdr:col>
                    <xdr:colOff>167640</xdr:colOff>
                    <xdr:row>14</xdr:row>
                    <xdr:rowOff>22860</xdr:rowOff>
                  </from>
                  <to>
                    <xdr:col>16</xdr:col>
                    <xdr:colOff>106680</xdr:colOff>
                    <xdr:row>14</xdr:row>
                    <xdr:rowOff>266700</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9</xdr:col>
                    <xdr:colOff>0</xdr:colOff>
                    <xdr:row>14</xdr:row>
                    <xdr:rowOff>7620</xdr:rowOff>
                  </from>
                  <to>
                    <xdr:col>12</xdr:col>
                    <xdr:colOff>518160</xdr:colOff>
                    <xdr:row>15</xdr:row>
                    <xdr:rowOff>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12</xdr:col>
                    <xdr:colOff>525780</xdr:colOff>
                    <xdr:row>14</xdr:row>
                    <xdr:rowOff>7620</xdr:rowOff>
                  </from>
                  <to>
                    <xdr:col>16</xdr:col>
                    <xdr:colOff>281940</xdr:colOff>
                    <xdr:row>15</xdr:row>
                    <xdr:rowOff>7620</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1</xdr:col>
                    <xdr:colOff>396240</xdr:colOff>
                    <xdr:row>22</xdr:row>
                    <xdr:rowOff>30480</xdr:rowOff>
                  </from>
                  <to>
                    <xdr:col>3</xdr:col>
                    <xdr:colOff>236220</xdr:colOff>
                    <xdr:row>22</xdr:row>
                    <xdr:rowOff>274320</xdr:rowOff>
                  </to>
                </anchor>
              </controlPr>
            </control>
          </mc:Choice>
        </mc:AlternateContent>
        <mc:AlternateContent xmlns:mc="http://schemas.openxmlformats.org/markup-compatibility/2006">
          <mc:Choice Requires="x14">
            <control shapeId="1053" r:id="rId19" name="Option Button 29">
              <controlPr defaultSize="0" autoFill="0" autoLine="0" autoPict="0">
                <anchor moveWithCells="1">
                  <from>
                    <xdr:col>5</xdr:col>
                    <xdr:colOff>30480</xdr:colOff>
                    <xdr:row>22</xdr:row>
                    <xdr:rowOff>30480</xdr:rowOff>
                  </from>
                  <to>
                    <xdr:col>5</xdr:col>
                    <xdr:colOff>556260</xdr:colOff>
                    <xdr:row>22</xdr:row>
                    <xdr:rowOff>274320</xdr:rowOff>
                  </to>
                </anchor>
              </controlPr>
            </control>
          </mc:Choice>
        </mc:AlternateContent>
        <mc:AlternateContent xmlns:mc="http://schemas.openxmlformats.org/markup-compatibility/2006">
          <mc:Choice Requires="x14">
            <control shapeId="1054" r:id="rId20" name="Group Box 30">
              <controlPr defaultSize="0" autoFill="0" autoPict="0">
                <anchor moveWithCells="1">
                  <from>
                    <xdr:col>1</xdr:col>
                    <xdr:colOff>0</xdr:colOff>
                    <xdr:row>22</xdr:row>
                    <xdr:rowOff>22860</xdr:rowOff>
                  </from>
                  <to>
                    <xdr:col>6</xdr:col>
                    <xdr:colOff>114300</xdr:colOff>
                    <xdr:row>23</xdr:row>
                    <xdr:rowOff>0</xdr:rowOff>
                  </to>
                </anchor>
              </controlPr>
            </control>
          </mc:Choice>
        </mc:AlternateContent>
        <mc:AlternateContent xmlns:mc="http://schemas.openxmlformats.org/markup-compatibility/2006">
          <mc:Choice Requires="x14">
            <control shapeId="1055" r:id="rId21" name="Option Button 31">
              <controlPr defaultSize="0" autoFill="0" autoLine="0" autoPict="0">
                <anchor moveWithCells="1">
                  <from>
                    <xdr:col>1</xdr:col>
                    <xdr:colOff>76200</xdr:colOff>
                    <xdr:row>24</xdr:row>
                    <xdr:rowOff>38100</xdr:rowOff>
                  </from>
                  <to>
                    <xdr:col>2</xdr:col>
                    <xdr:colOff>83820</xdr:colOff>
                    <xdr:row>24</xdr:row>
                    <xdr:rowOff>281940</xdr:rowOff>
                  </to>
                </anchor>
              </controlPr>
            </control>
          </mc:Choice>
        </mc:AlternateContent>
        <mc:AlternateContent xmlns:mc="http://schemas.openxmlformats.org/markup-compatibility/2006">
          <mc:Choice Requires="x14">
            <control shapeId="1056" r:id="rId22" name="Option Button 32">
              <controlPr defaultSize="0" autoFill="0" autoLine="0" autoPict="0">
                <anchor moveWithCells="1">
                  <from>
                    <xdr:col>2</xdr:col>
                    <xdr:colOff>45720</xdr:colOff>
                    <xdr:row>24</xdr:row>
                    <xdr:rowOff>30480</xdr:rowOff>
                  </from>
                  <to>
                    <xdr:col>4</xdr:col>
                    <xdr:colOff>274320</xdr:colOff>
                    <xdr:row>24</xdr:row>
                    <xdr:rowOff>281940</xdr:rowOff>
                  </to>
                </anchor>
              </controlPr>
            </control>
          </mc:Choice>
        </mc:AlternateContent>
        <mc:AlternateContent xmlns:mc="http://schemas.openxmlformats.org/markup-compatibility/2006">
          <mc:Choice Requires="x14">
            <control shapeId="1057" r:id="rId23" name="Group Box 33">
              <controlPr defaultSize="0" autoFill="0" autoPict="0">
                <anchor moveWithCells="1">
                  <from>
                    <xdr:col>1</xdr:col>
                    <xdr:colOff>7620</xdr:colOff>
                    <xdr:row>24</xdr:row>
                    <xdr:rowOff>22860</xdr:rowOff>
                  </from>
                  <to>
                    <xdr:col>5</xdr:col>
                    <xdr:colOff>106680</xdr:colOff>
                    <xdr:row>25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ABFD2499-F310-4ABE-9F3E-B69EC644316B}">
          <x14:formula1>
            <xm:f>Sheet2!$G$4:$G$10</xm:f>
          </x14:formula1>
          <xm:sqref>H33</xm:sqref>
        </x14:dataValidation>
        <x14:dataValidation type="list" imeMode="hiragana" allowBlank="1" showInputMessage="1" showErrorMessage="1" xr:uid="{45C7D076-8085-4FC9-BB71-0E5BC3826534}">
          <x14:formula1>
            <xm:f>Sheet2!$F$4:$F$12</xm:f>
          </x14:formula1>
          <xm:sqref>H36</xm:sqref>
        </x14:dataValidation>
        <x14:dataValidation type="list" allowBlank="1" showInputMessage="1" showErrorMessage="1" xr:uid="{9510E09A-55AA-4EB6-BA6E-E0FD78FCC44B}">
          <x14:formula1>
            <xm:f>Sheet2!$A$4:$A$34</xm:f>
          </x14:formula1>
          <xm:sqref>B5 F5 N5</xm:sqref>
        </x14:dataValidation>
        <x14:dataValidation type="list" allowBlank="1" showInputMessage="1" showErrorMessage="1" xr:uid="{3BCA2D1C-F213-4903-9B63-97B1AB49891D}">
          <x14:formula1>
            <xm:f>Sheet2!$B$4:$B$15</xm:f>
          </x14:formula1>
          <xm:sqref>D5 H5 P5</xm:sqref>
        </x14:dataValidation>
        <x14:dataValidation type="list" allowBlank="1" showInputMessage="1" showErrorMessage="1" xr:uid="{4739E4F7-5A92-478A-B299-D33C5AA9EE23}">
          <x14:formula1>
            <xm:f>Sheet2!$C$4:$C$34</xm:f>
          </x14:formula1>
          <xm:sqref>J5</xm:sqref>
        </x14:dataValidation>
        <x14:dataValidation type="list" allowBlank="1" showInputMessage="1" showErrorMessage="1" xr:uid="{7AEFFDED-F223-4A04-82F6-A3ED41F4F8AF}">
          <x14:formula1>
            <xm:f>Sheet2!$E$4:$E$182</xm:f>
          </x14:formula1>
          <xm:sqref>B11:E11</xm:sqref>
        </x14:dataValidation>
        <x14:dataValidation type="list" allowBlank="1" showInputMessage="1" showErrorMessage="1" xr:uid="{8CB428B2-9DE2-4AF5-86F5-A0BA1D9C45D2}">
          <x14:formula1>
            <xm:f>Sheet2!$I$3:$I$10</xm:f>
          </x14:formula1>
          <xm:sqref>B9:E9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4CF0-C42F-414A-99AB-DA2D3F4DACDA}">
  <sheetPr codeName="Sheet2"/>
  <dimension ref="A1:M182"/>
  <sheetViews>
    <sheetView topLeftCell="H16" workbookViewId="0">
      <selection activeCell="K19" sqref="K19"/>
    </sheetView>
  </sheetViews>
  <sheetFormatPr defaultRowHeight="25.05" customHeight="1" x14ac:dyDescent="0.3"/>
  <cols>
    <col min="1" max="4" width="8.6640625" style="10"/>
    <col min="5" max="5" width="16.58203125" style="21" customWidth="1"/>
    <col min="6" max="6" width="90.4140625" style="10" customWidth="1"/>
    <col min="7" max="7" width="74.33203125" style="10" customWidth="1"/>
    <col min="8" max="8" width="8.6640625" style="10"/>
    <col min="9" max="9" width="21.33203125" style="10" customWidth="1"/>
    <col min="10" max="10" width="42.5" style="11" customWidth="1"/>
    <col min="11" max="12" width="23.5" style="11" customWidth="1"/>
    <col min="13" max="13" width="21.25" style="11" customWidth="1"/>
    <col min="14" max="16384" width="8.6640625" style="10"/>
  </cols>
  <sheetData>
    <row r="1" spans="1:13" ht="25.05" hidden="1" customHeight="1" x14ac:dyDescent="0.3"/>
    <row r="2" spans="1:13" ht="25.05" hidden="1" customHeight="1" x14ac:dyDescent="0.3"/>
    <row r="3" spans="1:13" ht="25.05" hidden="1" customHeight="1" x14ac:dyDescent="0.3">
      <c r="F3" s="13" t="s">
        <v>46</v>
      </c>
      <c r="G3" s="14" t="s">
        <v>52</v>
      </c>
    </row>
    <row r="4" spans="1:13" ht="55.2" hidden="1" customHeight="1" x14ac:dyDescent="0.3">
      <c r="A4" s="10">
        <v>2020</v>
      </c>
      <c r="B4" s="10">
        <v>1</v>
      </c>
      <c r="C4" s="10">
        <v>1</v>
      </c>
      <c r="D4" s="10" t="s">
        <v>21</v>
      </c>
      <c r="E4" s="21" t="s">
        <v>64</v>
      </c>
      <c r="F4" s="11" t="s">
        <v>54</v>
      </c>
      <c r="G4" s="11" t="s">
        <v>54</v>
      </c>
      <c r="I4" s="10" t="s">
        <v>55</v>
      </c>
      <c r="J4" s="11" t="s">
        <v>244</v>
      </c>
      <c r="K4" s="11" t="s">
        <v>256</v>
      </c>
      <c r="L4" s="11" t="s">
        <v>268</v>
      </c>
      <c r="M4" s="11" t="s">
        <v>274</v>
      </c>
    </row>
    <row r="5" spans="1:13" ht="55.2" hidden="1" customHeight="1" x14ac:dyDescent="0.3">
      <c r="A5" s="10">
        <v>2021</v>
      </c>
      <c r="B5" s="10">
        <v>2</v>
      </c>
      <c r="C5" s="10">
        <v>2</v>
      </c>
      <c r="E5" s="21" t="s">
        <v>65</v>
      </c>
      <c r="F5" s="11" t="s">
        <v>62</v>
      </c>
      <c r="G5" s="11" t="s">
        <v>62</v>
      </c>
      <c r="I5" s="10" t="s">
        <v>56</v>
      </c>
      <c r="J5" s="11" t="s">
        <v>245</v>
      </c>
      <c r="K5" s="11" t="s">
        <v>257</v>
      </c>
      <c r="L5" s="11" t="s">
        <v>269</v>
      </c>
      <c r="M5" s="11" t="s">
        <v>275</v>
      </c>
    </row>
    <row r="6" spans="1:13" ht="55.2" hidden="1" customHeight="1" x14ac:dyDescent="0.3">
      <c r="A6" s="10">
        <v>2022</v>
      </c>
      <c r="B6" s="10">
        <v>3</v>
      </c>
      <c r="C6" s="10">
        <v>3</v>
      </c>
      <c r="E6" s="21" t="s">
        <v>66</v>
      </c>
      <c r="F6" s="11" t="s">
        <v>42</v>
      </c>
      <c r="G6" s="11" t="s">
        <v>47</v>
      </c>
      <c r="I6" s="10" t="s">
        <v>57</v>
      </c>
      <c r="J6" s="11" t="s">
        <v>246</v>
      </c>
      <c r="K6" s="11" t="s">
        <v>258</v>
      </c>
      <c r="L6" s="11" t="s">
        <v>270</v>
      </c>
      <c r="M6" s="11" t="s">
        <v>276</v>
      </c>
    </row>
    <row r="7" spans="1:13" ht="55.2" hidden="1" customHeight="1" x14ac:dyDescent="0.3">
      <c r="A7" s="10">
        <v>2023</v>
      </c>
      <c r="B7" s="10">
        <v>4</v>
      </c>
      <c r="C7" s="10">
        <v>4</v>
      </c>
      <c r="D7" s="10" t="s">
        <v>22</v>
      </c>
      <c r="E7" s="21" t="s">
        <v>67</v>
      </c>
      <c r="F7" s="11" t="s">
        <v>53</v>
      </c>
      <c r="G7" s="11" t="s">
        <v>48</v>
      </c>
      <c r="I7" s="10" t="s">
        <v>58</v>
      </c>
      <c r="J7" s="11" t="s">
        <v>247</v>
      </c>
      <c r="K7" s="11" t="s">
        <v>259</v>
      </c>
      <c r="L7" s="11" t="s">
        <v>271</v>
      </c>
      <c r="M7" s="11" t="s">
        <v>277</v>
      </c>
    </row>
    <row r="8" spans="1:13" ht="55.2" hidden="1" customHeight="1" x14ac:dyDescent="0.3">
      <c r="A8" s="10">
        <v>2024</v>
      </c>
      <c r="B8" s="10">
        <v>5</v>
      </c>
      <c r="C8" s="10">
        <v>5</v>
      </c>
      <c r="E8" s="21" t="s">
        <v>68</v>
      </c>
      <c r="F8" s="11" t="s">
        <v>40</v>
      </c>
      <c r="G8" s="11" t="s">
        <v>49</v>
      </c>
      <c r="I8" s="10" t="s">
        <v>59</v>
      </c>
      <c r="J8" s="11" t="s">
        <v>248</v>
      </c>
      <c r="K8" s="11" t="s">
        <v>260</v>
      </c>
      <c r="L8" s="11" t="s">
        <v>272</v>
      </c>
      <c r="M8" s="11" t="s">
        <v>278</v>
      </c>
    </row>
    <row r="9" spans="1:13" ht="55.2" hidden="1" customHeight="1" x14ac:dyDescent="0.3">
      <c r="A9" s="10">
        <v>2025</v>
      </c>
      <c r="B9" s="10">
        <v>6</v>
      </c>
      <c r="C9" s="10">
        <v>6</v>
      </c>
      <c r="E9" s="21" t="s">
        <v>69</v>
      </c>
      <c r="F9" s="11" t="s">
        <v>41</v>
      </c>
      <c r="G9" s="11" t="s">
        <v>50</v>
      </c>
      <c r="I9" s="10" t="s">
        <v>60</v>
      </c>
      <c r="J9" s="11" t="s">
        <v>249</v>
      </c>
      <c r="K9" s="11" t="s">
        <v>261</v>
      </c>
      <c r="L9" s="11" t="s">
        <v>273</v>
      </c>
      <c r="M9" s="11" t="s">
        <v>279</v>
      </c>
    </row>
    <row r="10" spans="1:13" ht="55.2" hidden="1" customHeight="1" x14ac:dyDescent="0.3">
      <c r="A10" s="10">
        <v>2026</v>
      </c>
      <c r="B10" s="10">
        <v>7</v>
      </c>
      <c r="C10" s="10">
        <v>7</v>
      </c>
      <c r="E10" s="21" t="s">
        <v>70</v>
      </c>
      <c r="F10" s="11" t="s">
        <v>43</v>
      </c>
      <c r="G10" s="11" t="s">
        <v>51</v>
      </c>
      <c r="I10" s="10" t="s">
        <v>61</v>
      </c>
      <c r="J10" s="11" t="s">
        <v>250</v>
      </c>
      <c r="K10" s="11" t="s">
        <v>262</v>
      </c>
      <c r="M10" s="11" t="s">
        <v>280</v>
      </c>
    </row>
    <row r="11" spans="1:13" ht="55.2" hidden="1" customHeight="1" x14ac:dyDescent="0.3">
      <c r="A11" s="10">
        <v>2027</v>
      </c>
      <c r="B11" s="10">
        <v>8</v>
      </c>
      <c r="C11" s="10">
        <v>8</v>
      </c>
      <c r="E11" s="21" t="s">
        <v>71</v>
      </c>
      <c r="F11" s="11" t="s">
        <v>44</v>
      </c>
      <c r="J11" s="11" t="s">
        <v>251</v>
      </c>
      <c r="K11" s="11" t="s">
        <v>263</v>
      </c>
      <c r="M11" s="11" t="s">
        <v>281</v>
      </c>
    </row>
    <row r="12" spans="1:13" ht="55.2" hidden="1" customHeight="1" x14ac:dyDescent="0.3">
      <c r="A12" s="10">
        <v>2028</v>
      </c>
      <c r="B12" s="10">
        <v>9</v>
      </c>
      <c r="C12" s="10">
        <v>9</v>
      </c>
      <c r="E12" s="21" t="s">
        <v>72</v>
      </c>
      <c r="F12" s="11" t="s">
        <v>45</v>
      </c>
      <c r="J12" s="11" t="s">
        <v>252</v>
      </c>
      <c r="K12" s="11" t="s">
        <v>264</v>
      </c>
      <c r="M12" s="11" t="s">
        <v>282</v>
      </c>
    </row>
    <row r="13" spans="1:13" ht="55.05" hidden="1" customHeight="1" x14ac:dyDescent="0.3">
      <c r="A13" s="10">
        <v>2029</v>
      </c>
      <c r="B13" s="10">
        <v>10</v>
      </c>
      <c r="C13" s="10">
        <v>10</v>
      </c>
      <c r="E13" s="21" t="s">
        <v>73</v>
      </c>
      <c r="F13" s="12"/>
      <c r="J13" s="11" t="s">
        <v>253</v>
      </c>
      <c r="K13" s="11" t="s">
        <v>265</v>
      </c>
    </row>
    <row r="14" spans="1:13" ht="55.05" hidden="1" customHeight="1" x14ac:dyDescent="0.3">
      <c r="A14" s="10">
        <v>2030</v>
      </c>
      <c r="B14" s="10">
        <v>11</v>
      </c>
      <c r="C14" s="10">
        <v>11</v>
      </c>
      <c r="E14" s="21" t="s">
        <v>74</v>
      </c>
      <c r="F14" s="12"/>
      <c r="J14" s="11" t="s">
        <v>254</v>
      </c>
      <c r="K14" s="11" t="s">
        <v>266</v>
      </c>
    </row>
    <row r="15" spans="1:13" ht="55.05" hidden="1" customHeight="1" x14ac:dyDescent="0.3">
      <c r="A15" s="10">
        <v>2031</v>
      </c>
      <c r="B15" s="10">
        <v>12</v>
      </c>
      <c r="C15" s="10">
        <v>12</v>
      </c>
      <c r="E15" s="21" t="s">
        <v>75</v>
      </c>
      <c r="J15" s="11" t="s">
        <v>255</v>
      </c>
      <c r="K15" s="11" t="s">
        <v>267</v>
      </c>
    </row>
    <row r="16" spans="1:13" ht="55.05" customHeight="1" x14ac:dyDescent="0.3">
      <c r="A16" s="10">
        <v>2032</v>
      </c>
      <c r="C16" s="10">
        <v>13</v>
      </c>
      <c r="E16" s="21" t="s">
        <v>76</v>
      </c>
    </row>
    <row r="17" spans="1:5" ht="55.05" customHeight="1" x14ac:dyDescent="0.3">
      <c r="A17" s="10">
        <v>2033</v>
      </c>
      <c r="C17" s="10">
        <v>14</v>
      </c>
      <c r="E17" s="21" t="s">
        <v>77</v>
      </c>
    </row>
    <row r="18" spans="1:5" ht="55.05" customHeight="1" x14ac:dyDescent="0.3">
      <c r="A18" s="10">
        <v>2034</v>
      </c>
      <c r="C18" s="10">
        <v>15</v>
      </c>
      <c r="E18" s="21" t="s">
        <v>78</v>
      </c>
    </row>
    <row r="19" spans="1:5" ht="55.05" customHeight="1" x14ac:dyDescent="0.3">
      <c r="A19" s="10">
        <v>2035</v>
      </c>
      <c r="C19" s="10">
        <v>16</v>
      </c>
      <c r="E19" s="21" t="s">
        <v>79</v>
      </c>
    </row>
    <row r="20" spans="1:5" ht="55.05" customHeight="1" x14ac:dyDescent="0.3">
      <c r="A20" s="10">
        <v>2036</v>
      </c>
      <c r="C20" s="10">
        <v>17</v>
      </c>
      <c r="E20" s="21" t="s">
        <v>80</v>
      </c>
    </row>
    <row r="21" spans="1:5" ht="55.05" customHeight="1" x14ac:dyDescent="0.3">
      <c r="A21" s="10">
        <v>2037</v>
      </c>
      <c r="C21" s="10">
        <v>18</v>
      </c>
      <c r="E21" s="21" t="s">
        <v>81</v>
      </c>
    </row>
    <row r="22" spans="1:5" ht="55.05" customHeight="1" x14ac:dyDescent="0.3">
      <c r="A22" s="10">
        <v>2038</v>
      </c>
      <c r="C22" s="10">
        <v>19</v>
      </c>
      <c r="E22" s="21" t="s">
        <v>82</v>
      </c>
    </row>
    <row r="23" spans="1:5" ht="55.05" customHeight="1" x14ac:dyDescent="0.3">
      <c r="A23" s="10">
        <v>2039</v>
      </c>
      <c r="C23" s="10">
        <v>20</v>
      </c>
      <c r="E23" s="21" t="s">
        <v>83</v>
      </c>
    </row>
    <row r="24" spans="1:5" ht="55.05" customHeight="1" x14ac:dyDescent="0.3">
      <c r="A24" s="10">
        <v>2040</v>
      </c>
      <c r="C24" s="10">
        <v>21</v>
      </c>
      <c r="E24" s="21" t="s">
        <v>84</v>
      </c>
    </row>
    <row r="25" spans="1:5" ht="55.05" customHeight="1" x14ac:dyDescent="0.3">
      <c r="A25" s="10">
        <v>2041</v>
      </c>
      <c r="C25" s="10">
        <v>22</v>
      </c>
      <c r="E25" s="21" t="s">
        <v>85</v>
      </c>
    </row>
    <row r="26" spans="1:5" ht="55.05" customHeight="1" x14ac:dyDescent="0.3">
      <c r="A26" s="10">
        <v>2042</v>
      </c>
      <c r="C26" s="10">
        <v>23</v>
      </c>
      <c r="E26" s="21" t="s">
        <v>86</v>
      </c>
    </row>
    <row r="27" spans="1:5" ht="55.05" customHeight="1" x14ac:dyDescent="0.3">
      <c r="A27" s="10">
        <v>2043</v>
      </c>
      <c r="C27" s="10">
        <v>24</v>
      </c>
      <c r="E27" s="21" t="s">
        <v>87</v>
      </c>
    </row>
    <row r="28" spans="1:5" ht="55.05" customHeight="1" x14ac:dyDescent="0.3">
      <c r="A28" s="10">
        <v>2044</v>
      </c>
      <c r="C28" s="10">
        <v>25</v>
      </c>
      <c r="E28" s="21" t="s">
        <v>88</v>
      </c>
    </row>
    <row r="29" spans="1:5" ht="55.05" customHeight="1" x14ac:dyDescent="0.3">
      <c r="A29" s="10">
        <v>2045</v>
      </c>
      <c r="C29" s="10">
        <v>26</v>
      </c>
      <c r="E29" s="21" t="s">
        <v>89</v>
      </c>
    </row>
    <row r="30" spans="1:5" ht="55.05" customHeight="1" x14ac:dyDescent="0.3">
      <c r="A30" s="10">
        <v>2046</v>
      </c>
      <c r="C30" s="10">
        <v>27</v>
      </c>
      <c r="E30" s="21" t="s">
        <v>90</v>
      </c>
    </row>
    <row r="31" spans="1:5" ht="55.05" customHeight="1" x14ac:dyDescent="0.3">
      <c r="A31" s="10">
        <v>2047</v>
      </c>
      <c r="C31" s="10">
        <v>28</v>
      </c>
      <c r="E31" s="21" t="s">
        <v>91</v>
      </c>
    </row>
    <row r="32" spans="1:5" ht="55.05" customHeight="1" x14ac:dyDescent="0.3">
      <c r="A32" s="10">
        <v>2048</v>
      </c>
      <c r="C32" s="10">
        <v>29</v>
      </c>
      <c r="E32" s="21" t="s">
        <v>92</v>
      </c>
    </row>
    <row r="33" spans="1:5" ht="55.05" customHeight="1" x14ac:dyDescent="0.3">
      <c r="A33" s="10">
        <v>2049</v>
      </c>
      <c r="C33" s="10">
        <v>30</v>
      </c>
      <c r="E33" s="21" t="s">
        <v>93</v>
      </c>
    </row>
    <row r="34" spans="1:5" ht="55.05" customHeight="1" x14ac:dyDescent="0.3">
      <c r="A34" s="10">
        <v>2050</v>
      </c>
      <c r="C34" s="10">
        <v>31</v>
      </c>
      <c r="E34" s="21" t="s">
        <v>94</v>
      </c>
    </row>
    <row r="35" spans="1:5" ht="55.05" customHeight="1" x14ac:dyDescent="0.3">
      <c r="E35" s="21" t="s">
        <v>95</v>
      </c>
    </row>
    <row r="36" spans="1:5" ht="55.05" customHeight="1" x14ac:dyDescent="0.3">
      <c r="E36" s="21" t="s">
        <v>96</v>
      </c>
    </row>
    <row r="37" spans="1:5" ht="25.05" customHeight="1" x14ac:dyDescent="0.3">
      <c r="E37" s="21" t="s">
        <v>97</v>
      </c>
    </row>
    <row r="38" spans="1:5" ht="25.05" customHeight="1" x14ac:dyDescent="0.3">
      <c r="E38" s="21" t="s">
        <v>98</v>
      </c>
    </row>
    <row r="39" spans="1:5" ht="25.05" customHeight="1" x14ac:dyDescent="0.3">
      <c r="E39" s="21" t="s">
        <v>99</v>
      </c>
    </row>
    <row r="40" spans="1:5" ht="25.05" customHeight="1" x14ac:dyDescent="0.3">
      <c r="E40" s="21" t="s">
        <v>100</v>
      </c>
    </row>
    <row r="41" spans="1:5" ht="25.05" customHeight="1" x14ac:dyDescent="0.3">
      <c r="E41" s="21" t="s">
        <v>101</v>
      </c>
    </row>
    <row r="42" spans="1:5" ht="25.05" customHeight="1" x14ac:dyDescent="0.3">
      <c r="E42" s="21" t="s">
        <v>102</v>
      </c>
    </row>
    <row r="43" spans="1:5" ht="25.05" customHeight="1" x14ac:dyDescent="0.3">
      <c r="E43" s="21" t="s">
        <v>103</v>
      </c>
    </row>
    <row r="44" spans="1:5" ht="25.05" customHeight="1" x14ac:dyDescent="0.3">
      <c r="E44" s="21" t="s">
        <v>104</v>
      </c>
    </row>
    <row r="45" spans="1:5" ht="25.05" customHeight="1" x14ac:dyDescent="0.3">
      <c r="E45" s="21" t="s">
        <v>105</v>
      </c>
    </row>
    <row r="46" spans="1:5" ht="25.05" customHeight="1" x14ac:dyDescent="0.3">
      <c r="E46" s="21" t="s">
        <v>106</v>
      </c>
    </row>
    <row r="47" spans="1:5" ht="25.05" customHeight="1" x14ac:dyDescent="0.3">
      <c r="E47" s="21" t="s">
        <v>107</v>
      </c>
    </row>
    <row r="48" spans="1:5" ht="25.05" customHeight="1" x14ac:dyDescent="0.3">
      <c r="E48" s="21" t="s">
        <v>108</v>
      </c>
    </row>
    <row r="49" spans="5:5" ht="25.05" customHeight="1" x14ac:dyDescent="0.3">
      <c r="E49" s="21" t="s">
        <v>109</v>
      </c>
    </row>
    <row r="50" spans="5:5" ht="25.05" customHeight="1" x14ac:dyDescent="0.3">
      <c r="E50" s="21" t="s">
        <v>110</v>
      </c>
    </row>
    <row r="51" spans="5:5" ht="25.05" customHeight="1" x14ac:dyDescent="0.3">
      <c r="E51" s="21" t="s">
        <v>111</v>
      </c>
    </row>
    <row r="52" spans="5:5" ht="25.05" customHeight="1" x14ac:dyDescent="0.3">
      <c r="E52" s="21" t="s">
        <v>112</v>
      </c>
    </row>
    <row r="53" spans="5:5" ht="25.05" customHeight="1" x14ac:dyDescent="0.3">
      <c r="E53" s="21" t="s">
        <v>113</v>
      </c>
    </row>
    <row r="54" spans="5:5" ht="25.05" customHeight="1" x14ac:dyDescent="0.3">
      <c r="E54" s="21" t="s">
        <v>114</v>
      </c>
    </row>
    <row r="55" spans="5:5" ht="25.05" customHeight="1" x14ac:dyDescent="0.3">
      <c r="E55" s="21" t="s">
        <v>115</v>
      </c>
    </row>
    <row r="56" spans="5:5" ht="25.05" customHeight="1" x14ac:dyDescent="0.3">
      <c r="E56" s="21" t="s">
        <v>116</v>
      </c>
    </row>
    <row r="57" spans="5:5" ht="25.05" customHeight="1" x14ac:dyDescent="0.3">
      <c r="E57" s="21" t="s">
        <v>117</v>
      </c>
    </row>
    <row r="58" spans="5:5" ht="25.05" customHeight="1" x14ac:dyDescent="0.3">
      <c r="E58" s="21" t="s">
        <v>118</v>
      </c>
    </row>
    <row r="59" spans="5:5" ht="25.05" customHeight="1" x14ac:dyDescent="0.3">
      <c r="E59" s="21" t="s">
        <v>119</v>
      </c>
    </row>
    <row r="60" spans="5:5" ht="25.05" customHeight="1" x14ac:dyDescent="0.3">
      <c r="E60" s="21" t="s">
        <v>120</v>
      </c>
    </row>
    <row r="61" spans="5:5" ht="25.05" customHeight="1" x14ac:dyDescent="0.3">
      <c r="E61" s="21" t="s">
        <v>121</v>
      </c>
    </row>
    <row r="62" spans="5:5" ht="25.05" customHeight="1" x14ac:dyDescent="0.3">
      <c r="E62" s="21" t="s">
        <v>122</v>
      </c>
    </row>
    <row r="63" spans="5:5" ht="25.05" customHeight="1" x14ac:dyDescent="0.3">
      <c r="E63" s="21" t="s">
        <v>123</v>
      </c>
    </row>
    <row r="64" spans="5:5" ht="25.05" customHeight="1" x14ac:dyDescent="0.3">
      <c r="E64" s="21" t="s">
        <v>124</v>
      </c>
    </row>
    <row r="65" spans="5:5" ht="25.05" customHeight="1" x14ac:dyDescent="0.3">
      <c r="E65" s="21" t="s">
        <v>125</v>
      </c>
    </row>
    <row r="66" spans="5:5" ht="25.05" customHeight="1" x14ac:dyDescent="0.3">
      <c r="E66" s="21" t="s">
        <v>126</v>
      </c>
    </row>
    <row r="67" spans="5:5" ht="25.05" customHeight="1" x14ac:dyDescent="0.3">
      <c r="E67" s="21" t="s">
        <v>127</v>
      </c>
    </row>
    <row r="68" spans="5:5" ht="25.05" customHeight="1" x14ac:dyDescent="0.3">
      <c r="E68" s="21" t="s">
        <v>128</v>
      </c>
    </row>
    <row r="69" spans="5:5" ht="25.05" customHeight="1" x14ac:dyDescent="0.3">
      <c r="E69" s="21" t="s">
        <v>129</v>
      </c>
    </row>
    <row r="70" spans="5:5" ht="25.05" customHeight="1" x14ac:dyDescent="0.3">
      <c r="E70" s="21" t="s">
        <v>130</v>
      </c>
    </row>
    <row r="71" spans="5:5" ht="25.05" customHeight="1" x14ac:dyDescent="0.3">
      <c r="E71" s="21" t="s">
        <v>131</v>
      </c>
    </row>
    <row r="72" spans="5:5" ht="25.05" customHeight="1" x14ac:dyDescent="0.3">
      <c r="E72" s="21" t="s">
        <v>132</v>
      </c>
    </row>
    <row r="73" spans="5:5" ht="25.05" customHeight="1" x14ac:dyDescent="0.3">
      <c r="E73" s="21" t="s">
        <v>133</v>
      </c>
    </row>
    <row r="74" spans="5:5" ht="25.05" customHeight="1" x14ac:dyDescent="0.3">
      <c r="E74" s="21" t="s">
        <v>134</v>
      </c>
    </row>
    <row r="75" spans="5:5" ht="25.05" customHeight="1" x14ac:dyDescent="0.3">
      <c r="E75" s="21" t="s">
        <v>135</v>
      </c>
    </row>
    <row r="76" spans="5:5" ht="25.05" customHeight="1" x14ac:dyDescent="0.3">
      <c r="E76" s="21" t="s">
        <v>136</v>
      </c>
    </row>
    <row r="77" spans="5:5" ht="25.05" customHeight="1" x14ac:dyDescent="0.3">
      <c r="E77" s="21" t="s">
        <v>137</v>
      </c>
    </row>
    <row r="78" spans="5:5" ht="25.05" customHeight="1" x14ac:dyDescent="0.3">
      <c r="E78" s="21" t="s">
        <v>138</v>
      </c>
    </row>
    <row r="79" spans="5:5" ht="25.05" customHeight="1" x14ac:dyDescent="0.3">
      <c r="E79" s="21" t="s">
        <v>139</v>
      </c>
    </row>
    <row r="80" spans="5:5" ht="25.05" customHeight="1" x14ac:dyDescent="0.3">
      <c r="E80" s="21" t="s">
        <v>140</v>
      </c>
    </row>
    <row r="81" spans="5:5" ht="25.05" customHeight="1" x14ac:dyDescent="0.3">
      <c r="E81" s="21" t="s">
        <v>141</v>
      </c>
    </row>
    <row r="82" spans="5:5" ht="25.05" customHeight="1" x14ac:dyDescent="0.3">
      <c r="E82" s="21" t="s">
        <v>142</v>
      </c>
    </row>
    <row r="83" spans="5:5" ht="25.05" customHeight="1" x14ac:dyDescent="0.3">
      <c r="E83" s="21" t="s">
        <v>143</v>
      </c>
    </row>
    <row r="84" spans="5:5" ht="25.05" customHeight="1" x14ac:dyDescent="0.3">
      <c r="E84" s="21" t="s">
        <v>144</v>
      </c>
    </row>
    <row r="85" spans="5:5" ht="25.05" customHeight="1" x14ac:dyDescent="0.3">
      <c r="E85" s="21" t="s">
        <v>145</v>
      </c>
    </row>
    <row r="86" spans="5:5" ht="25.05" customHeight="1" x14ac:dyDescent="0.3">
      <c r="E86" s="21" t="s">
        <v>146</v>
      </c>
    </row>
    <row r="87" spans="5:5" ht="25.05" customHeight="1" x14ac:dyDescent="0.3">
      <c r="E87" s="21" t="s">
        <v>147</v>
      </c>
    </row>
    <row r="88" spans="5:5" ht="25.05" customHeight="1" x14ac:dyDescent="0.3">
      <c r="E88" s="21" t="s">
        <v>148</v>
      </c>
    </row>
    <row r="89" spans="5:5" ht="25.05" customHeight="1" x14ac:dyDescent="0.3">
      <c r="E89" s="21" t="s">
        <v>149</v>
      </c>
    </row>
    <row r="90" spans="5:5" ht="25.05" customHeight="1" x14ac:dyDescent="0.3">
      <c r="E90" s="21" t="s">
        <v>150</v>
      </c>
    </row>
    <row r="91" spans="5:5" ht="25.05" customHeight="1" x14ac:dyDescent="0.3">
      <c r="E91" s="21" t="s">
        <v>151</v>
      </c>
    </row>
    <row r="92" spans="5:5" ht="25.05" customHeight="1" x14ac:dyDescent="0.3">
      <c r="E92" s="21" t="s">
        <v>152</v>
      </c>
    </row>
    <row r="93" spans="5:5" ht="25.05" customHeight="1" x14ac:dyDescent="0.3">
      <c r="E93" s="21" t="s">
        <v>153</v>
      </c>
    </row>
    <row r="94" spans="5:5" ht="25.05" customHeight="1" x14ac:dyDescent="0.3">
      <c r="E94" s="21" t="s">
        <v>154</v>
      </c>
    </row>
    <row r="95" spans="5:5" ht="25.05" customHeight="1" x14ac:dyDescent="0.3">
      <c r="E95" s="21" t="s">
        <v>155</v>
      </c>
    </row>
    <row r="96" spans="5:5" ht="25.05" customHeight="1" x14ac:dyDescent="0.3">
      <c r="E96" s="21" t="s">
        <v>156</v>
      </c>
    </row>
    <row r="97" spans="5:5" ht="25.05" customHeight="1" x14ac:dyDescent="0.3">
      <c r="E97" s="21" t="s">
        <v>157</v>
      </c>
    </row>
    <row r="98" spans="5:5" ht="25.05" customHeight="1" x14ac:dyDescent="0.3">
      <c r="E98" s="21" t="s">
        <v>158</v>
      </c>
    </row>
    <row r="99" spans="5:5" ht="25.05" customHeight="1" x14ac:dyDescent="0.3">
      <c r="E99" s="21" t="s">
        <v>159</v>
      </c>
    </row>
    <row r="100" spans="5:5" ht="25.05" customHeight="1" x14ac:dyDescent="0.3">
      <c r="E100" s="21" t="s">
        <v>160</v>
      </c>
    </row>
    <row r="101" spans="5:5" ht="25.05" customHeight="1" x14ac:dyDescent="0.3">
      <c r="E101" s="21" t="s">
        <v>161</v>
      </c>
    </row>
    <row r="102" spans="5:5" ht="25.05" customHeight="1" x14ac:dyDescent="0.3">
      <c r="E102" s="21" t="s">
        <v>162</v>
      </c>
    </row>
    <row r="103" spans="5:5" ht="25.05" customHeight="1" x14ac:dyDescent="0.3">
      <c r="E103" s="21" t="s">
        <v>163</v>
      </c>
    </row>
    <row r="104" spans="5:5" ht="25.05" customHeight="1" x14ac:dyDescent="0.3">
      <c r="E104" s="21" t="s">
        <v>164</v>
      </c>
    </row>
    <row r="105" spans="5:5" ht="25.05" customHeight="1" x14ac:dyDescent="0.3">
      <c r="E105" s="21" t="s">
        <v>165</v>
      </c>
    </row>
    <row r="106" spans="5:5" ht="25.05" customHeight="1" x14ac:dyDescent="0.3">
      <c r="E106" s="21" t="s">
        <v>166</v>
      </c>
    </row>
    <row r="107" spans="5:5" ht="25.05" customHeight="1" x14ac:dyDescent="0.3">
      <c r="E107" s="21" t="s">
        <v>167</v>
      </c>
    </row>
    <row r="108" spans="5:5" ht="25.05" customHeight="1" x14ac:dyDescent="0.3">
      <c r="E108" s="21" t="s">
        <v>168</v>
      </c>
    </row>
    <row r="109" spans="5:5" ht="25.05" customHeight="1" x14ac:dyDescent="0.3">
      <c r="E109" s="21" t="s">
        <v>169</v>
      </c>
    </row>
    <row r="110" spans="5:5" ht="25.05" customHeight="1" x14ac:dyDescent="0.3">
      <c r="E110" s="21" t="s">
        <v>170</v>
      </c>
    </row>
    <row r="111" spans="5:5" ht="25.05" customHeight="1" x14ac:dyDescent="0.3">
      <c r="E111" s="21" t="s">
        <v>171</v>
      </c>
    </row>
    <row r="112" spans="5:5" ht="25.05" customHeight="1" x14ac:dyDescent="0.3">
      <c r="E112" s="21" t="s">
        <v>172</v>
      </c>
    </row>
    <row r="113" spans="5:5" ht="25.05" customHeight="1" x14ac:dyDescent="0.3">
      <c r="E113" s="21" t="s">
        <v>173</v>
      </c>
    </row>
    <row r="114" spans="5:5" ht="25.05" customHeight="1" x14ac:dyDescent="0.3">
      <c r="E114" s="21" t="s">
        <v>174</v>
      </c>
    </row>
    <row r="115" spans="5:5" ht="25.05" customHeight="1" x14ac:dyDescent="0.3">
      <c r="E115" s="21" t="s">
        <v>175</v>
      </c>
    </row>
    <row r="116" spans="5:5" ht="25.05" customHeight="1" x14ac:dyDescent="0.3">
      <c r="E116" s="21" t="s">
        <v>176</v>
      </c>
    </row>
    <row r="117" spans="5:5" ht="25.05" customHeight="1" x14ac:dyDescent="0.3">
      <c r="E117" s="21" t="s">
        <v>177</v>
      </c>
    </row>
    <row r="118" spans="5:5" ht="25.05" customHeight="1" x14ac:dyDescent="0.3">
      <c r="E118" s="21" t="s">
        <v>178</v>
      </c>
    </row>
    <row r="119" spans="5:5" ht="25.05" customHeight="1" x14ac:dyDescent="0.3">
      <c r="E119" s="21" t="s">
        <v>179</v>
      </c>
    </row>
    <row r="120" spans="5:5" ht="25.05" customHeight="1" x14ac:dyDescent="0.3">
      <c r="E120" s="21" t="s">
        <v>180</v>
      </c>
    </row>
    <row r="121" spans="5:5" ht="25.05" customHeight="1" x14ac:dyDescent="0.3">
      <c r="E121" s="21" t="s">
        <v>181</v>
      </c>
    </row>
    <row r="122" spans="5:5" ht="25.05" customHeight="1" x14ac:dyDescent="0.3">
      <c r="E122" s="21" t="s">
        <v>182</v>
      </c>
    </row>
    <row r="123" spans="5:5" ht="25.05" customHeight="1" x14ac:dyDescent="0.3">
      <c r="E123" s="21" t="s">
        <v>183</v>
      </c>
    </row>
    <row r="124" spans="5:5" ht="25.05" customHeight="1" x14ac:dyDescent="0.3">
      <c r="E124" s="21" t="s">
        <v>184</v>
      </c>
    </row>
    <row r="125" spans="5:5" ht="25.05" customHeight="1" x14ac:dyDescent="0.3">
      <c r="E125" s="21" t="s">
        <v>185</v>
      </c>
    </row>
    <row r="126" spans="5:5" ht="25.05" customHeight="1" x14ac:dyDescent="0.3">
      <c r="E126" s="21" t="s">
        <v>186</v>
      </c>
    </row>
    <row r="127" spans="5:5" ht="25.05" customHeight="1" x14ac:dyDescent="0.3">
      <c r="E127" s="21" t="s">
        <v>187</v>
      </c>
    </row>
    <row r="128" spans="5:5" ht="25.05" customHeight="1" x14ac:dyDescent="0.3">
      <c r="E128" s="21" t="s">
        <v>188</v>
      </c>
    </row>
    <row r="129" spans="5:5" ht="25.05" customHeight="1" x14ac:dyDescent="0.3">
      <c r="E129" s="21" t="s">
        <v>189</v>
      </c>
    </row>
    <row r="130" spans="5:5" ht="25.05" customHeight="1" x14ac:dyDescent="0.3">
      <c r="E130" s="21" t="s">
        <v>190</v>
      </c>
    </row>
    <row r="131" spans="5:5" ht="25.05" customHeight="1" x14ac:dyDescent="0.3">
      <c r="E131" s="21" t="s">
        <v>191</v>
      </c>
    </row>
    <row r="132" spans="5:5" ht="25.05" customHeight="1" x14ac:dyDescent="0.3">
      <c r="E132" s="21" t="s">
        <v>192</v>
      </c>
    </row>
    <row r="133" spans="5:5" ht="25.05" customHeight="1" x14ac:dyDescent="0.3">
      <c r="E133" s="21" t="s">
        <v>193</v>
      </c>
    </row>
    <row r="134" spans="5:5" ht="25.05" customHeight="1" x14ac:dyDescent="0.3">
      <c r="E134" s="21" t="s">
        <v>194</v>
      </c>
    </row>
    <row r="135" spans="5:5" ht="25.05" customHeight="1" x14ac:dyDescent="0.3">
      <c r="E135" s="21" t="s">
        <v>195</v>
      </c>
    </row>
    <row r="136" spans="5:5" ht="25.05" customHeight="1" x14ac:dyDescent="0.3">
      <c r="E136" s="21" t="s">
        <v>196</v>
      </c>
    </row>
    <row r="137" spans="5:5" ht="25.05" customHeight="1" x14ac:dyDescent="0.3">
      <c r="E137" s="21" t="s">
        <v>197</v>
      </c>
    </row>
    <row r="138" spans="5:5" ht="25.05" customHeight="1" x14ac:dyDescent="0.3">
      <c r="E138" s="21" t="s">
        <v>198</v>
      </c>
    </row>
    <row r="139" spans="5:5" ht="25.05" customHeight="1" x14ac:dyDescent="0.3">
      <c r="E139" s="21" t="s">
        <v>199</v>
      </c>
    </row>
    <row r="140" spans="5:5" ht="25.05" customHeight="1" x14ac:dyDescent="0.3">
      <c r="E140" s="21" t="s">
        <v>200</v>
      </c>
    </row>
    <row r="141" spans="5:5" ht="25.05" customHeight="1" x14ac:dyDescent="0.3">
      <c r="E141" s="21" t="s">
        <v>201</v>
      </c>
    </row>
    <row r="142" spans="5:5" ht="25.05" customHeight="1" x14ac:dyDescent="0.3">
      <c r="E142" s="21" t="s">
        <v>202</v>
      </c>
    </row>
    <row r="143" spans="5:5" ht="25.05" customHeight="1" x14ac:dyDescent="0.3">
      <c r="E143" s="21" t="s">
        <v>203</v>
      </c>
    </row>
    <row r="144" spans="5:5" ht="25.05" customHeight="1" x14ac:dyDescent="0.3">
      <c r="E144" s="21" t="s">
        <v>204</v>
      </c>
    </row>
    <row r="145" spans="5:5" ht="25.05" customHeight="1" x14ac:dyDescent="0.3">
      <c r="E145" s="21" t="s">
        <v>205</v>
      </c>
    </row>
    <row r="146" spans="5:5" ht="25.05" customHeight="1" x14ac:dyDescent="0.3">
      <c r="E146" s="21" t="s">
        <v>206</v>
      </c>
    </row>
    <row r="147" spans="5:5" ht="25.05" customHeight="1" x14ac:dyDescent="0.3">
      <c r="E147" s="21" t="s">
        <v>207</v>
      </c>
    </row>
    <row r="148" spans="5:5" ht="25.05" customHeight="1" x14ac:dyDescent="0.3">
      <c r="E148" s="21" t="s">
        <v>208</v>
      </c>
    </row>
    <row r="149" spans="5:5" ht="25.05" customHeight="1" x14ac:dyDescent="0.3">
      <c r="E149" s="21" t="s">
        <v>209</v>
      </c>
    </row>
    <row r="150" spans="5:5" ht="25.05" customHeight="1" x14ac:dyDescent="0.3">
      <c r="E150" s="21" t="s">
        <v>210</v>
      </c>
    </row>
    <row r="151" spans="5:5" ht="25.05" customHeight="1" x14ac:dyDescent="0.3">
      <c r="E151" s="21" t="s">
        <v>211</v>
      </c>
    </row>
    <row r="152" spans="5:5" ht="25.05" customHeight="1" x14ac:dyDescent="0.3">
      <c r="E152" s="21" t="s">
        <v>212</v>
      </c>
    </row>
    <row r="153" spans="5:5" ht="25.05" customHeight="1" x14ac:dyDescent="0.3">
      <c r="E153" s="21" t="s">
        <v>213</v>
      </c>
    </row>
    <row r="154" spans="5:5" ht="25.05" customHeight="1" x14ac:dyDescent="0.3">
      <c r="E154" s="21" t="s">
        <v>214</v>
      </c>
    </row>
    <row r="155" spans="5:5" ht="25.05" customHeight="1" x14ac:dyDescent="0.3">
      <c r="E155" s="21" t="s">
        <v>215</v>
      </c>
    </row>
    <row r="156" spans="5:5" ht="25.05" customHeight="1" x14ac:dyDescent="0.3">
      <c r="E156" s="21" t="s">
        <v>216</v>
      </c>
    </row>
    <row r="157" spans="5:5" ht="25.05" customHeight="1" x14ac:dyDescent="0.3">
      <c r="E157" s="21" t="s">
        <v>217</v>
      </c>
    </row>
    <row r="158" spans="5:5" ht="25.05" customHeight="1" x14ac:dyDescent="0.3">
      <c r="E158" s="21" t="s">
        <v>218</v>
      </c>
    </row>
    <row r="159" spans="5:5" ht="25.05" customHeight="1" x14ac:dyDescent="0.3">
      <c r="E159" s="21" t="s">
        <v>219</v>
      </c>
    </row>
    <row r="160" spans="5:5" ht="25.05" customHeight="1" x14ac:dyDescent="0.3">
      <c r="E160" s="21" t="s">
        <v>220</v>
      </c>
    </row>
    <row r="161" spans="5:5" ht="25.05" customHeight="1" x14ac:dyDescent="0.3">
      <c r="E161" s="21" t="s">
        <v>221</v>
      </c>
    </row>
    <row r="162" spans="5:5" ht="25.05" customHeight="1" x14ac:dyDescent="0.3">
      <c r="E162" s="21" t="s">
        <v>222</v>
      </c>
    </row>
    <row r="163" spans="5:5" ht="25.05" customHeight="1" x14ac:dyDescent="0.3">
      <c r="E163" s="21" t="s">
        <v>223</v>
      </c>
    </row>
    <row r="164" spans="5:5" ht="25.05" customHeight="1" x14ac:dyDescent="0.3">
      <c r="E164" s="21" t="s">
        <v>224</v>
      </c>
    </row>
    <row r="165" spans="5:5" ht="25.05" customHeight="1" x14ac:dyDescent="0.3">
      <c r="E165" s="21" t="s">
        <v>225</v>
      </c>
    </row>
    <row r="166" spans="5:5" ht="25.05" customHeight="1" x14ac:dyDescent="0.3">
      <c r="E166" s="21" t="s">
        <v>226</v>
      </c>
    </row>
    <row r="167" spans="5:5" ht="25.05" customHeight="1" x14ac:dyDescent="0.3">
      <c r="E167" s="21" t="s">
        <v>227</v>
      </c>
    </row>
    <row r="168" spans="5:5" ht="25.05" customHeight="1" x14ac:dyDescent="0.3">
      <c r="E168" s="21" t="s">
        <v>228</v>
      </c>
    </row>
    <row r="169" spans="5:5" ht="25.05" customHeight="1" x14ac:dyDescent="0.3">
      <c r="E169" s="21" t="s">
        <v>229</v>
      </c>
    </row>
    <row r="170" spans="5:5" ht="25.05" customHeight="1" x14ac:dyDescent="0.3">
      <c r="E170" s="21" t="s">
        <v>230</v>
      </c>
    </row>
    <row r="171" spans="5:5" ht="25.05" customHeight="1" x14ac:dyDescent="0.3">
      <c r="E171" s="21" t="s">
        <v>231</v>
      </c>
    </row>
    <row r="172" spans="5:5" ht="25.05" customHeight="1" x14ac:dyDescent="0.3">
      <c r="E172" s="21" t="s">
        <v>232</v>
      </c>
    </row>
    <row r="173" spans="5:5" ht="25.05" customHeight="1" x14ac:dyDescent="0.3">
      <c r="E173" s="21" t="s">
        <v>233</v>
      </c>
    </row>
    <row r="174" spans="5:5" ht="25.05" customHeight="1" x14ac:dyDescent="0.3">
      <c r="E174" s="21" t="s">
        <v>234</v>
      </c>
    </row>
    <row r="175" spans="5:5" ht="25.05" customHeight="1" x14ac:dyDescent="0.3">
      <c r="E175" s="21" t="s">
        <v>235</v>
      </c>
    </row>
    <row r="176" spans="5:5" ht="25.05" customHeight="1" x14ac:dyDescent="0.3">
      <c r="E176" s="21" t="s">
        <v>236</v>
      </c>
    </row>
    <row r="177" spans="5:5" ht="25.05" customHeight="1" x14ac:dyDescent="0.3">
      <c r="E177" s="21" t="s">
        <v>237</v>
      </c>
    </row>
    <row r="178" spans="5:5" ht="25.05" customHeight="1" x14ac:dyDescent="0.3">
      <c r="E178" s="21" t="s">
        <v>238</v>
      </c>
    </row>
    <row r="179" spans="5:5" ht="25.05" customHeight="1" x14ac:dyDescent="0.3">
      <c r="E179" s="21" t="s">
        <v>239</v>
      </c>
    </row>
    <row r="180" spans="5:5" ht="25.05" customHeight="1" x14ac:dyDescent="0.3">
      <c r="E180" s="21" t="s">
        <v>240</v>
      </c>
    </row>
    <row r="181" spans="5:5" ht="25.05" customHeight="1" x14ac:dyDescent="0.3">
      <c r="E181" s="21" t="s">
        <v>241</v>
      </c>
    </row>
    <row r="182" spans="5:5" ht="25.05" customHeight="1" x14ac:dyDescent="0.3">
      <c r="E182" s="21" t="s">
        <v>242</v>
      </c>
    </row>
  </sheetData>
  <sheetProtection algorithmName="SHA-512" hashValue="UZGbVYX5Xe0Iohn2I3xn5XF7iKocAnrwbXBoK7FrIssbkf3/7bEXr+HTa3Y8tlzH3+FkX3IBB+RmImPYviwpBQ==" saltValue="vP3kqMKvXXsGSoSrOSWnW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様式3-2</vt:lpstr>
      <vt:lpstr>Sheet2</vt:lpstr>
      <vt:lpstr>'様式3-2'!Print_Area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dc:creator>
  <cp:lastModifiedBy>浅井</cp:lastModifiedBy>
  <cp:lastPrinted>2020-06-08T06:25:05Z</cp:lastPrinted>
  <dcterms:created xsi:type="dcterms:W3CDTF">2020-05-29T01:02:41Z</dcterms:created>
  <dcterms:modified xsi:type="dcterms:W3CDTF">2020-09-02T01:13:35Z</dcterms:modified>
</cp:coreProperties>
</file>